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W:\03. PROJETOS\1. Projetos em Curso\ENCRYPT 4.0_20.00154\3. Work Packages\IO1 - Encrypt 4.0 Cyber Risk Audit Matrix\6. Final versions\PT\"/>
    </mc:Choice>
  </mc:AlternateContent>
  <xr:revisionPtr revIDLastSave="0" documentId="13_ncr:1_{FE462968-464D-4913-995F-3140CDA94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AM" sheetId="1" r:id="rId1"/>
    <sheet name="CÁLCULO DO RISCO" sheetId="2" r:id="rId2"/>
    <sheet name="Referências" sheetId="3" r:id="rId3"/>
    <sheet name="Validação condicional" sheetId="5" r:id="rId4"/>
  </sheets>
  <definedNames>
    <definedName name="Ataques_cadeia_abastecimento">'Validação condicional'!$C$33:$C$41</definedName>
    <definedName name="Clientes">'Validação condicional'!$C$67:$C$73</definedName>
    <definedName name="Cybersegurança_física">'Validação condicional'!$C$74:$C$80</definedName>
    <definedName name="Produtos">'Validação condicional'!$C$26:$C$27</definedName>
    <definedName name="Propriedade_Intelectual">'Validação condicional'!$C$14:$C$21</definedName>
    <definedName name="Recursos_Humanos">'Validação condicional'!$C$2:$C$13</definedName>
    <definedName name="Riscos_Legais_Cibersegurança">'Validação condicional'!$C$28:$C$32</definedName>
    <definedName name="Segurança_Sistemas_Controlo_Industrial">'Validação condicional'!$C$22:$C$25</definedName>
    <definedName name="Tecnologia_TIC_e_segurança_operacional">'Validação condicional'!$C$42:$C$66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pQbrHT60NRHduiHHoyQrhL/YkQ=="/>
    </ext>
  </extLst>
</workbook>
</file>

<file path=xl/sharedStrings.xml><?xml version="1.0" encoding="utf-8"?>
<sst xmlns="http://schemas.openxmlformats.org/spreadsheetml/2006/main" count="299" uniqueCount="167">
  <si>
    <t>TRIGGER</t>
  </si>
  <si>
    <t>*Include the type of data, in the "Risk Description", if Risk Type is "Data Integrity Issues"</t>
  </si>
  <si>
    <t>INSIDER</t>
  </si>
  <si>
    <t xml:space="preserve"> </t>
  </si>
  <si>
    <t>Malware</t>
  </si>
  <si>
    <t>Phishing, pharming, ransomware</t>
  </si>
  <si>
    <t>Verificado por:</t>
  </si>
  <si>
    <t>Data:</t>
  </si>
  <si>
    <t>Aprovado por:</t>
  </si>
  <si>
    <t>DESCRIÇÃO DO RISCO*</t>
  </si>
  <si>
    <t xml:space="preserve">POTENCIAIS CUSTOS ASSOCIADOS ÀS CONSEQUÊNCIAS DO RISCO </t>
  </si>
  <si>
    <t xml:space="preserve">NÚMERO DO RISCO </t>
  </si>
  <si>
    <t xml:space="preserve"> CATEGORIA DO RISCO </t>
  </si>
  <si>
    <t>TIPO DE RISCO</t>
  </si>
  <si>
    <t xml:space="preserve">FONTE DE RISCO </t>
  </si>
  <si>
    <t>DEPARTAMENTO DA ORGANIZAÇÃO QUE PODE SER AFETADO</t>
  </si>
  <si>
    <t>MEDIDAS / AÇÕES PREVENTIVAS EXECUTADAS ANTERIORMENTE</t>
  </si>
  <si>
    <t>IMPACTO</t>
  </si>
  <si>
    <t>PROBABILIDADE</t>
  </si>
  <si>
    <t>NÍVEL DE RISCO</t>
  </si>
  <si>
    <t>MITIGAÇÃO / AÇÕES A IMPLEMENTAR</t>
  </si>
  <si>
    <t>POTENCIAL CUSTO DA MITIGAÇÃO</t>
  </si>
  <si>
    <t>PRAZOS</t>
  </si>
  <si>
    <t>RESPONSÁVEL PELA GESTÃO DE RISCOS</t>
  </si>
  <si>
    <t>SUPERVISOR RESPONSÁVEL PELA MONITORIZAÇÃO</t>
  </si>
  <si>
    <t xml:space="preserve">AVALIAÇÃO DE EFICÁCIA </t>
  </si>
  <si>
    <t xml:space="preserve"> NÍVEL DO RISCO</t>
  </si>
  <si>
    <t>BAIXO</t>
  </si>
  <si>
    <t xml:space="preserve">0 - Aceitável
</t>
  </si>
  <si>
    <t>OK PARA CONTINUAR</t>
  </si>
  <si>
    <t>MÉDIO</t>
  </si>
  <si>
    <t xml:space="preserve">1 - Moderado
</t>
  </si>
  <si>
    <t>FAZER ESFORÇOS DE MITIGAÇÃO</t>
  </si>
  <si>
    <t>ALTO</t>
  </si>
  <si>
    <t>EXTREMO</t>
  </si>
  <si>
    <t>2 - Geralmente Inaceitável</t>
  </si>
  <si>
    <t>PROCURAR APOIO - implementar ações em 6 meses</t>
  </si>
  <si>
    <t>3 - Intolerável</t>
  </si>
  <si>
    <t>COLOCAR PROCEDIMENTO EM ESPERA</t>
  </si>
  <si>
    <t>ACEITÁVEL</t>
  </si>
  <si>
    <t>TOLERÁVEL</t>
  </si>
  <si>
    <t>INDESEJÁVEL</t>
  </si>
  <si>
    <t>INTOLERÁVEL</t>
  </si>
  <si>
    <t>Pouco a nenhum efeito</t>
  </si>
  <si>
    <t>Os efeitos são sentidos, mas sem resultado crítico</t>
  </si>
  <si>
    <t>Impacto sério no decurso da ação e no resultado</t>
  </si>
  <si>
    <t>Pode resultar em desastre</t>
  </si>
  <si>
    <t>IMPROVÁVEL</t>
  </si>
  <si>
    <t>Pouco provável que o risco ocorra</t>
  </si>
  <si>
    <t>POSSÍVEL</t>
  </si>
  <si>
    <t>O risco provavelmente ocorrerá</t>
  </si>
  <si>
    <t>PROVÁVEL</t>
  </si>
  <si>
    <t>O risco vai ocorrer</t>
  </si>
  <si>
    <t>PROBLEMA DE INTEGRIDADE DOS DADOS</t>
  </si>
  <si>
    <t>dados digitais de alto nível</t>
  </si>
  <si>
    <t>dados digitais de baixo nível</t>
  </si>
  <si>
    <t>dados financeiros</t>
  </si>
  <si>
    <t>dados físicos</t>
  </si>
  <si>
    <t>dados do utilizador</t>
  </si>
  <si>
    <t xml:space="preserve">Recursos_Humanos </t>
  </si>
  <si>
    <t xml:space="preserve">Propriedade_Intelectual </t>
  </si>
  <si>
    <t>Segurança_Sistemas_Controlo_Industrial</t>
  </si>
  <si>
    <t xml:space="preserve">Produtos </t>
  </si>
  <si>
    <t xml:space="preserve">Riscos_Legais_Cibersegurança </t>
  </si>
  <si>
    <t xml:space="preserve">Ataques_cadeia_abastecimento </t>
  </si>
  <si>
    <t xml:space="preserve">Tecnologia_TIC_e_segurança_operacional </t>
  </si>
  <si>
    <t>Clientes</t>
  </si>
  <si>
    <t>Cybersegurança_física</t>
  </si>
  <si>
    <t xml:space="preserve">Categoria_Risco </t>
  </si>
  <si>
    <t>Tipo_risco</t>
  </si>
  <si>
    <t xml:space="preserve">Catergoria do Risco </t>
  </si>
  <si>
    <t>Ameaça interna</t>
  </si>
  <si>
    <t>Controlo de pessoal</t>
  </si>
  <si>
    <t>Falta de conhecimento de cibersegurança</t>
  </si>
  <si>
    <t>Falta de formação e sensibilização</t>
  </si>
  <si>
    <t>Roubo/venda de dados pelos funcionários</t>
  </si>
  <si>
    <t>Engenharia social</t>
  </si>
  <si>
    <t>Falta de gestão de identidades, autenticação e controlo de acessos</t>
  </si>
  <si>
    <t>Sem controlo de permissões do utilizador</t>
  </si>
  <si>
    <t>Acesso não autorizado ao sistema por agentes internos fraudulentos</t>
  </si>
  <si>
    <t>Recolha ou armazenamento ilícito intencional de dados</t>
  </si>
  <si>
    <t>Roubo de senha</t>
  </si>
  <si>
    <t>Roubo de propriedade intelectual</t>
  </si>
  <si>
    <t>Divulgação de segredos tecnológicos à concorrência</t>
  </si>
  <si>
    <t>Perda de vantagens tecnológicas</t>
  </si>
  <si>
    <t>Perda de ativos</t>
  </si>
  <si>
    <t>Danos na reputação</t>
  </si>
  <si>
    <t>Perda de quotas de mercado</t>
  </si>
  <si>
    <t xml:space="preserve">Ameaça ou perda de dados </t>
  </si>
  <si>
    <t>Acesso autorizado por agentes internos fraudolentos que praticam atos não autorizados</t>
  </si>
  <si>
    <t>Acesso não autorizado ao sistema por agentes externos fraudulentos</t>
  </si>
  <si>
    <t>Perda de lucro/produção</t>
  </si>
  <si>
    <t>Danos físicos/ prejuízo</t>
  </si>
  <si>
    <t>Malware direcionado à produção</t>
  </si>
  <si>
    <t>Quebra ou desmantelamento de sistemas de controlo industrial</t>
  </si>
  <si>
    <t>Perda de fiabilidade e integridade dos produtos</t>
  </si>
  <si>
    <t>Danos cibernéticos nas instalações de fabrico e nos produtos finais</t>
  </si>
  <si>
    <t>Regulamento Geral de Proteção de Dados</t>
  </si>
  <si>
    <t>Divulgação de dados</t>
  </si>
  <si>
    <t>Sanções das autoridades nacionais</t>
  </si>
  <si>
    <t>Recolha ou armazenamento ilícito não intencional de dados</t>
  </si>
  <si>
    <t>Incidentes de conformidade/regulamentação</t>
  </si>
  <si>
    <t>Fornecedores com produtos que não cumpram as normas de segurança reconhecidas</t>
  </si>
  <si>
    <t>Falta de segurança na cadeia de abastecimento digital por não seguir o ciclo de vida do desenvolvimento de software seguro para a Indústria 4.0 produtos e serviços</t>
  </si>
  <si>
    <t>Infrações de segurança envolvendo entidades terceiras (associados, fornecedores, consultores e outras partes interessadas relacionadas com a organização)</t>
  </si>
  <si>
    <t>Malware integrado na cadeia de abastecimento que afeta a integridade do processo de fabrico</t>
  </si>
  <si>
    <t>Ataques que exploram as vulnerabilidades de rede móvel</t>
  </si>
  <si>
    <t>Rutura da cadeia de abastecimento</t>
  </si>
  <si>
    <t>Exposição da informação da organização a fornecedores</t>
  </si>
  <si>
    <t>Introdução de vírus informático, código malicioso por fornecedor, cliente, parceiro de negócios ou  terceiros</t>
  </si>
  <si>
    <t>Fornecedores de componentes que estão infetados com vírus, malware, etc.</t>
  </si>
  <si>
    <t>Ciberataques a instalações ou produtos finais</t>
  </si>
  <si>
    <t>Problemas de Integridade de Dados</t>
  </si>
  <si>
    <t>Perda de disponibilidade</t>
  </si>
  <si>
    <t>Vulnerabilidades dos sistemas de informação</t>
  </si>
  <si>
    <t>Ataques direcionados que exploram vulnerabilidades nos sistemas da empresa</t>
  </si>
  <si>
    <t>Interrupção das telecomunicações/Internet</t>
  </si>
  <si>
    <t>DDoS - Negação distribuída de serviço</t>
  </si>
  <si>
    <t>Ameaças criadas a partir do uso de dispositivos móveis</t>
  </si>
  <si>
    <t>Sistemas operativos e firmware não atualizados</t>
  </si>
  <si>
    <t>Sem licença e sem manutenção</t>
  </si>
  <si>
    <t>Rede vulnerável (LAN)</t>
  </si>
  <si>
    <t>Instalação de software sem controlo</t>
  </si>
  <si>
    <t>Operação segura de sistemas ciber-físicos</t>
  </si>
  <si>
    <t>Criação de infraestruturas de cibersegurança</t>
  </si>
  <si>
    <t xml:space="preserve">Ataques IoT </t>
  </si>
  <si>
    <t>Perda de confiança</t>
  </si>
  <si>
    <t>Vazamentos de dados administrativos e corporativos confidenciais</t>
  </si>
  <si>
    <t>Comprometer a garantia de autenticidade</t>
  </si>
  <si>
    <t>Erro operacional do pessoal autorizado</t>
  </si>
  <si>
    <t>Erro de software que afeta a rede de TI ou OT da empresa</t>
  </si>
  <si>
    <t xml:space="preserve">Interceptação de tráfego </t>
  </si>
  <si>
    <t>Ataques de phishing</t>
  </si>
  <si>
    <t>Perda de produtividade devido ao tempo de inatividade</t>
  </si>
  <si>
    <t>Perda de dados ou ameaça</t>
  </si>
  <si>
    <t>Explorações de marca contra clientes e o público</t>
  </si>
  <si>
    <t>Negação de serviços</t>
  </si>
  <si>
    <t>Hacktivismo/ameaças físicas</t>
  </si>
  <si>
    <t>Roubo de identidade</t>
  </si>
  <si>
    <t>Falha de segurança que permite ao sistema da empresa introduzir código malicioso no sistema de terceiros</t>
  </si>
  <si>
    <t>Criação de conteúdo digital que seja (não intencionalmente) difamatório ou que (não intencionalmente) infrinja os direitos de propriedade intelectual de terceiros</t>
  </si>
  <si>
    <t>Falha do sistema</t>
  </si>
  <si>
    <t>Interrupção não planeada de serviços</t>
  </si>
  <si>
    <t>Incêndios</t>
  </si>
  <si>
    <t>Falhas de energia</t>
  </si>
  <si>
    <t>Dispositivos danificados</t>
  </si>
  <si>
    <t>Roubo de propriedade física</t>
  </si>
  <si>
    <t>Danos cibernéticos nas instalações e nos produtos finais</t>
  </si>
  <si>
    <t>FONTE DE RISCO</t>
  </si>
  <si>
    <t>EXTERNA</t>
  </si>
  <si>
    <t>INTERNA</t>
  </si>
  <si>
    <t>INSIDER DE CONFIANÇA</t>
  </si>
  <si>
    <t>AVALIAÇÃO DA EFICÁCIA</t>
  </si>
  <si>
    <t>RESOLVIDO</t>
  </si>
  <si>
    <t>MAIS AÇÕES NECESSÁRIAS</t>
  </si>
  <si>
    <t>NÃO RESOLVIDO</t>
  </si>
  <si>
    <t>PROBLEMAS DE INTEGRIDADE DOS DADOS</t>
  </si>
  <si>
    <t>*Incluir o tipo de dados, na "Descrição do Risco", se o Tipo de Risco for "Problemas de Integridade de Dados"</t>
  </si>
  <si>
    <t>Recursos humanos</t>
  </si>
  <si>
    <t>Propriedade Intelectual</t>
  </si>
  <si>
    <t>Segurança dos sistemas de controlo industrial (ICS)</t>
  </si>
  <si>
    <t>Produtos</t>
  </si>
  <si>
    <t>Riscos Legais de Cibersegurança</t>
  </si>
  <si>
    <t>Ataques à cadeia de abastecimento</t>
  </si>
  <si>
    <t>Tecnologia, TIC e segurança operacional</t>
  </si>
  <si>
    <t>Cibersegurança física</t>
  </si>
  <si>
    <t>O Projeto ENCRYPT4.0 (2020-1-RO01-KA202-079983) foi financiado com o apoio da Comissão Europeia. Esta publicação reflete apenas os pontos de vista do autor e a Comissão não pode ser responsabilizada por qualquer utilização que possa ser feita das informações contidas.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</si>
</sst>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1"/>
      <color theme="0"/>
      <name val="Calibri"/>
      <family val="2"/>
      <scheme val="minor"/>
    </font>
    <font>
      <b/>
      <sz val="11"/>
      <color theme="1"/>
      <name val="Arial monospaced for SAP"/>
      <family val="3"/>
    </font>
    <font>
      <sz val="11"/>
      <color theme="1"/>
      <name val="Arial monospaced for SAP"/>
      <family val="3"/>
    </font>
    <font>
      <b/>
      <sz val="11"/>
      <color theme="0"/>
      <name val="Arial monospaced for SAP"/>
      <family val="3"/>
    </font>
    <font>
      <b/>
      <sz val="10"/>
      <color theme="0"/>
      <name val="Arial monospaced for SAP"/>
      <family val="3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name val="Arial monospaced for SAP"/>
      <family val="3"/>
    </font>
    <font>
      <sz val="11"/>
      <color rgb="FFFF0000"/>
      <name val="Arial monospaced for SAP"/>
      <family val="3"/>
    </font>
    <font>
      <b/>
      <sz val="10"/>
      <color rgb="FF262626"/>
      <name val="Arial monospaced for SAP"/>
      <family val="3"/>
    </font>
    <font>
      <sz val="11"/>
      <color theme="0"/>
      <name val="Arial monospaced for SAP"/>
      <family val="3"/>
    </font>
    <font>
      <b/>
      <sz val="14"/>
      <color rgb="FF262626"/>
      <name val="Arial monospaced for SAP"/>
      <family val="3"/>
    </font>
    <font>
      <b/>
      <sz val="11"/>
      <color rgb="FF262626"/>
      <name val="Arial monospaced for SAP"/>
      <family val="3"/>
    </font>
    <font>
      <b/>
      <sz val="14"/>
      <color theme="1"/>
      <name val="Arial monospaced for SAP"/>
      <family val="3"/>
    </font>
    <font>
      <b/>
      <sz val="12"/>
      <color theme="1"/>
      <name val="Arial monospaced for SAP"/>
      <family val="3"/>
    </font>
    <font>
      <sz val="11"/>
      <color rgb="FFFFFFFF"/>
      <name val="Arial monospaced for SAP"/>
      <family val="3"/>
    </font>
  </fonts>
  <fills count="25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CC66"/>
        <bgColor rgb="FFFFCC66"/>
      </patternFill>
    </fill>
    <fill>
      <patternFill patternType="solid">
        <fgColor rgb="FFFF9933"/>
        <bgColor rgb="FFFF9933"/>
      </patternFill>
    </fill>
    <fill>
      <patternFill patternType="solid">
        <fgColor rgb="FFFF3300"/>
        <bgColor rgb="FFFF3300"/>
      </patternFill>
    </fill>
    <fill>
      <patternFill patternType="solid">
        <fgColor rgb="FFD8D8D8"/>
        <bgColor rgb="FFD8D8D8"/>
      </patternFill>
    </fill>
    <fill>
      <patternFill patternType="solid">
        <fgColor rgb="FFF0F4CF"/>
        <bgColor rgb="FFF0F4CF"/>
      </patternFill>
    </fill>
    <fill>
      <patternFill patternType="solid">
        <fgColor rgb="FFE1EAA0"/>
        <bgColor rgb="FFE1EAA0"/>
      </patternFill>
    </fill>
    <fill>
      <patternFill patternType="solid">
        <fgColor rgb="FFD3E070"/>
        <bgColor rgb="FFD3E070"/>
      </patternFill>
    </fill>
    <fill>
      <patternFill patternType="solid">
        <fgColor rgb="FFFEF2CD"/>
        <bgColor rgb="FFFEF2CD"/>
      </patternFill>
    </fill>
    <fill>
      <patternFill patternType="solid">
        <fgColor rgb="FFFEE69B"/>
        <bgColor rgb="FFFEE69B"/>
      </patternFill>
    </fill>
    <fill>
      <patternFill patternType="solid">
        <fgColor rgb="FFFEDA69"/>
        <bgColor rgb="FFFEDA69"/>
      </patternFill>
    </fill>
    <fill>
      <patternFill patternType="solid">
        <fgColor rgb="FFFFE9CA"/>
        <bgColor rgb="FFFFE9CA"/>
      </patternFill>
    </fill>
    <fill>
      <patternFill patternType="solid">
        <fgColor rgb="FFF2BAA8"/>
        <bgColor rgb="FFF2BAA8"/>
      </patternFill>
    </fill>
    <fill>
      <patternFill patternType="solid">
        <fgColor rgb="FFFFBE60"/>
        <bgColor rgb="FFFFBE60"/>
      </patternFill>
    </fill>
    <fill>
      <patternFill patternType="solid">
        <fgColor rgb="FFEB977D"/>
        <bgColor rgb="FFEB977D"/>
      </patternFill>
    </fill>
    <fill>
      <patternFill patternType="solid">
        <fgColor rgb="FFF8DCD3"/>
        <bgColor rgb="FFF8DCD3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4">
    <xf numFmtId="0" fontId="0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</cellStyleXfs>
  <cellXfs count="106">
    <xf numFmtId="0" fontId="0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23" borderId="0" xfId="0" applyFont="1" applyFill="1" applyAlignment="1"/>
    <xf numFmtId="0" fontId="3" fillId="0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5" fillId="2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9" fillId="0" borderId="0" xfId="0" applyFont="1"/>
    <xf numFmtId="0" fontId="7" fillId="0" borderId="46" xfId="0" applyFont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  <xf numFmtId="0" fontId="11" fillId="20" borderId="49" xfId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10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7" fillId="14" borderId="49" xfId="0" applyFont="1" applyFill="1" applyBorder="1" applyAlignment="1">
      <alignment horizontal="center" vertical="center" wrapText="1"/>
    </xf>
    <xf numFmtId="0" fontId="11" fillId="21" borderId="49" xfId="2" applyFont="1" applyBorder="1" applyAlignment="1">
      <alignment horizontal="center" vertical="center" wrapText="1"/>
    </xf>
    <xf numFmtId="0" fontId="6" fillId="15" borderId="49" xfId="0" applyFont="1" applyFill="1" applyBorder="1" applyAlignment="1">
      <alignment horizontal="center" vertical="center" wrapText="1"/>
    </xf>
    <xf numFmtId="0" fontId="6" fillId="16" borderId="54" xfId="0" applyFont="1" applyFill="1" applyBorder="1" applyAlignment="1">
      <alignment horizontal="center" vertical="center" wrapText="1"/>
    </xf>
    <xf numFmtId="0" fontId="7" fillId="17" borderId="49" xfId="0" applyFont="1" applyFill="1" applyBorder="1" applyAlignment="1">
      <alignment horizontal="center" vertical="center" wrapText="1"/>
    </xf>
    <xf numFmtId="0" fontId="11" fillId="22" borderId="54" xfId="3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6" fillId="19" borderId="54" xfId="0" applyFont="1" applyFill="1" applyBorder="1" applyAlignment="1">
      <alignment horizontal="center" vertical="center" wrapText="1"/>
    </xf>
    <xf numFmtId="0" fontId="7" fillId="18" borderId="5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4" fillId="0" borderId="30" xfId="0" applyFont="1" applyBorder="1"/>
    <xf numFmtId="0" fontId="15" fillId="0" borderId="30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8" xfId="0" applyFont="1" applyBorder="1"/>
    <xf numFmtId="0" fontId="13" fillId="4" borderId="12" xfId="0" applyFont="1" applyFill="1" applyBorder="1" applyAlignment="1">
      <alignment horizontal="center" vertical="top" wrapText="1"/>
    </xf>
    <xf numFmtId="0" fontId="8" fillId="0" borderId="14" xfId="0" applyFont="1" applyBorder="1"/>
    <xf numFmtId="0" fontId="8" fillId="0" borderId="16" xfId="0" applyFont="1" applyBorder="1"/>
    <xf numFmtId="0" fontId="13" fillId="5" borderId="12" xfId="0" applyFont="1" applyFill="1" applyBorder="1" applyAlignment="1">
      <alignment horizontal="center" vertical="top" wrapText="1"/>
    </xf>
    <xf numFmtId="0" fontId="13" fillId="6" borderId="12" xfId="0" applyFont="1" applyFill="1" applyBorder="1" applyAlignment="1">
      <alignment horizontal="center" vertical="top" wrapText="1"/>
    </xf>
    <xf numFmtId="0" fontId="13" fillId="7" borderId="13" xfId="0" applyFont="1" applyFill="1" applyBorder="1" applyAlignment="1">
      <alignment horizontal="center" vertical="top" wrapText="1"/>
    </xf>
    <xf numFmtId="0" fontId="8" fillId="0" borderId="15" xfId="0" applyFont="1" applyBorder="1"/>
    <xf numFmtId="0" fontId="8" fillId="0" borderId="17" xfId="0" applyFont="1" applyBorder="1"/>
    <xf numFmtId="0" fontId="7" fillId="9" borderId="45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3" fillId="0" borderId="56" xfId="0" applyFont="1" applyBorder="1" applyAlignment="1">
      <alignment horizontal="left"/>
    </xf>
    <xf numFmtId="0" fontId="8" fillId="0" borderId="5" xfId="0" applyFont="1" applyBorder="1"/>
    <xf numFmtId="0" fontId="3" fillId="8" borderId="21" xfId="0" applyFont="1" applyFill="1" applyBorder="1" applyAlignment="1">
      <alignment horizontal="center"/>
    </xf>
    <xf numFmtId="0" fontId="8" fillId="0" borderId="24" xfId="0" applyFont="1" applyBorder="1"/>
    <xf numFmtId="0" fontId="8" fillId="0" borderId="27" xfId="0" applyFont="1" applyBorder="1"/>
    <xf numFmtId="0" fontId="14" fillId="0" borderId="22" xfId="0" applyFont="1" applyBorder="1" applyAlignment="1">
      <alignment horizontal="center"/>
    </xf>
    <xf numFmtId="0" fontId="8" fillId="0" borderId="23" xfId="0" applyFont="1" applyBorder="1"/>
    <xf numFmtId="0" fontId="3" fillId="8" borderId="31" xfId="0" applyFont="1" applyFill="1" applyBorder="1" applyAlignment="1">
      <alignment horizontal="center"/>
    </xf>
    <xf numFmtId="0" fontId="8" fillId="0" borderId="32" xfId="0" applyFont="1" applyBorder="1"/>
    <xf numFmtId="0" fontId="8" fillId="0" borderId="33" xfId="0" applyFont="1" applyBorder="1"/>
  </cellXfs>
  <cellStyles count="4">
    <cellStyle name="Accent2" xfId="1" builtinId="33"/>
    <cellStyle name="Accent3" xfId="2" builtinId="37"/>
    <cellStyle name="Accent6" xfId="3" builtinId="49"/>
    <cellStyle name="Normal" xfId="0" builtinId="0"/>
  </cellStyles>
  <dxfs count="324"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monospaced for SAP"/>
        <family val="3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monospaced for SAP"/>
        <family val="3"/>
        <scheme val="none"/>
      </font>
      <fill>
        <patternFill patternType="none">
          <bgColor auto="1"/>
        </patternFill>
      </fill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monospaced for SAP"/>
        <family val="3"/>
        <scheme val="none"/>
      </font>
      <fill>
        <patternFill patternType="none">
          <fgColor rgb="FF009999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BFBFBF"/>
        </left>
        <right style="thin">
          <color rgb="FFBFBFBF"/>
        </right>
        <top/>
        <bottom/>
      </border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  <dxf>
      <font>
        <b/>
      </font>
      <fill>
        <patternFill patternType="solid">
          <fgColor rgb="FFEB977D"/>
          <bgColor rgb="FFEB977D"/>
        </patternFill>
      </fill>
    </dxf>
    <dxf>
      <font>
        <b/>
      </font>
      <fill>
        <patternFill patternType="solid">
          <fgColor rgb="FFFEBE60"/>
          <bgColor rgb="FFFEBE60"/>
        </patternFill>
      </fill>
    </dxf>
    <dxf>
      <font>
        <b/>
      </font>
      <fill>
        <patternFill patternType="solid">
          <fgColor rgb="FFFEDA69"/>
          <bgColor rgb="FFFEDA69"/>
        </patternFill>
      </fill>
    </dxf>
    <dxf>
      <font>
        <b/>
      </font>
      <fill>
        <patternFill patternType="solid">
          <fgColor rgb="FFD3E070"/>
          <bgColor rgb="FFD3E070"/>
        </patternFill>
      </fill>
    </dxf>
    <dxf>
      <fill>
        <patternFill patternType="solid">
          <fgColor rgb="FFF2BAA8"/>
          <bgColor rgb="FFF2BAA8"/>
        </patternFill>
      </fill>
    </dxf>
    <dxf>
      <fill>
        <patternFill patternType="solid">
          <fgColor rgb="FFFEE69B"/>
          <bgColor rgb="FFFEE69B"/>
        </patternFill>
      </fill>
    </dxf>
    <dxf>
      <fill>
        <patternFill patternType="solid">
          <fgColor rgb="FFE1EAA0"/>
          <bgColor rgb="FFE1EAA0"/>
        </patternFill>
      </fill>
    </dxf>
    <dxf>
      <fill>
        <patternFill patternType="solid">
          <fgColor rgb="FFF0F4CF"/>
          <bgColor rgb="FFF0F4CF"/>
        </patternFill>
      </fill>
    </dxf>
    <dxf>
      <fill>
        <patternFill patternType="solid">
          <fgColor rgb="FFFEF2CD"/>
          <bgColor rgb="FFFEF2CD"/>
        </patternFill>
      </fill>
    </dxf>
    <dxf>
      <fill>
        <patternFill patternType="solid">
          <fgColor rgb="FFFFE9CA"/>
          <bgColor rgb="FFFFE9CA"/>
        </patternFill>
      </fill>
    </dxf>
    <dxf>
      <fill>
        <patternFill patternType="solid">
          <fgColor rgb="FFF8DCD3"/>
          <bgColor rgb="FFF8D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76200</xdr:rowOff>
    </xdr:from>
    <xdr:to>
      <xdr:col>2</xdr:col>
      <xdr:colOff>1727200</xdr:colOff>
      <xdr:row>0</xdr:row>
      <xdr:rowOff>900726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347A90-EABE-4AE9-945C-EB214FAD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700" y="76200"/>
          <a:ext cx="3238500" cy="824526"/>
        </a:xfrm>
        <a:prstGeom prst="rect">
          <a:avLst/>
        </a:prstGeom>
      </xdr:spPr>
    </xdr:pic>
    <xdr:clientData/>
  </xdr:twoCellAnchor>
  <xdr:twoCellAnchor editAs="oneCell">
    <xdr:from>
      <xdr:col>3</xdr:col>
      <xdr:colOff>965199</xdr:colOff>
      <xdr:row>0</xdr:row>
      <xdr:rowOff>0</xdr:rowOff>
    </xdr:from>
    <xdr:to>
      <xdr:col>3</xdr:col>
      <xdr:colOff>3761810</xdr:colOff>
      <xdr:row>0</xdr:row>
      <xdr:rowOff>901700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FCC7BE-B4E1-4D09-BC66-8808A39B1C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91"/>
        <a:stretch/>
      </xdr:blipFill>
      <xdr:spPr>
        <a:xfrm>
          <a:off x="7581899" y="0"/>
          <a:ext cx="2796611" cy="901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291750-F2FE-4267-B578-6EC9492EF708}" name="Table2" displayName="Table2" ref="B6:S76" totalsRowShown="0" headerRowDxfId="20" dataDxfId="18" headerRowBorderDxfId="19">
  <autoFilter ref="B6:S76" xr:uid="{EF2EB840-71F3-4E61-9D1B-29805B44A587}"/>
  <tableColumns count="18">
    <tableColumn id="1" xr3:uid="{E8AC5C57-6EC7-4861-846E-03824142E212}" name="NÚMERO DO RISCO " dataDxfId="17"/>
    <tableColumn id="2" xr3:uid="{688ACCB7-01E9-47BE-89F5-35BB8ED4B43F}" name=" CATEGORIA DO RISCO " dataDxfId="16"/>
    <tableColumn id="3" xr3:uid="{CE936DB7-6061-4581-8021-88289E76462B}" name="TIPO DE RISCO" dataDxfId="15"/>
    <tableColumn id="4" xr3:uid="{1C0F598A-B39E-4583-AAD8-45002445396A}" name="FONTE DE RISCO " dataDxfId="14"/>
    <tableColumn id="5" xr3:uid="{8BDDBFE5-4E3E-4AFF-B50F-E33FF21ED4F3}" name="DESCRIÇÃO DO RISCO*" dataDxfId="13"/>
    <tableColumn id="6" xr3:uid="{0FFDEAB1-D1D5-4FCF-A3A5-82BF7EE75776}" name="POTENCIAIS CUSTOS ASSOCIADOS ÀS CONSEQUÊNCIAS DO RISCO " dataDxfId="12"/>
    <tableColumn id="7" xr3:uid="{D630C2EF-1941-41CD-8A6F-4E56C05C5BA9}" name="DEPARTAMENTO DA ORGANIZAÇÃO QUE PODE SER AFETADO" dataDxfId="11"/>
    <tableColumn id="8" xr3:uid="{8E743EA3-BE8C-4BE1-A54B-B7993EA641E9}" name="MEDIDAS / AÇÕES PREVENTIVAS EXECUTADAS ANTERIORMENTE" dataDxfId="10"/>
    <tableColumn id="9" xr3:uid="{95892731-3AF2-4705-B2C2-195152D14B38}" name="IMPACTO" dataDxfId="9"/>
    <tableColumn id="10" xr3:uid="{0B01F4E0-2904-4D55-90DB-C0961CEE515A}" name="PROBABILIDADE" dataDxfId="8"/>
    <tableColumn id="11" xr3:uid="{260ED5F5-51F2-4C89-A401-5C3A85E5A3BB}" name="NÍVEL DE RISCO" dataDxfId="7"/>
    <tableColumn id="12" xr3:uid="{89B67333-54C7-4DDB-B7ED-DD36DE921A4B}" name="TRIGGER" dataDxfId="6"/>
    <tableColumn id="13" xr3:uid="{76A95ABE-1A05-4380-98D2-3D1ABB47B186}" name="MITIGAÇÃO / AÇÕES A IMPLEMENTAR" dataDxfId="5"/>
    <tableColumn id="14" xr3:uid="{8400C471-F4E9-4030-A321-4607134C091A}" name="POTENCIAL CUSTO DA MITIGAÇÃO" dataDxfId="4"/>
    <tableColumn id="15" xr3:uid="{BC77C403-6D40-4FC7-B6CC-8E60FEA3B10E}" name="PRAZOS" dataDxfId="3"/>
    <tableColumn id="16" xr3:uid="{0E929A57-9509-447A-8098-FBAA3DFA7757}" name="RESPONSÁVEL PELA GESTÃO DE RISCOS" dataDxfId="2"/>
    <tableColumn id="17" xr3:uid="{535CF818-1222-4DF6-8AD8-14C1883D10FA}" name="SUPERVISOR RESPONSÁVEL PELA MONITORIZAÇÃO" dataDxfId="1"/>
    <tableColumn id="18" xr3:uid="{90708D55-09F6-4F5B-82FC-AFB007EFA835}" name="AVALIAÇÃO DE EFICÁCIA 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F59E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2F2F2"/>
    <pageSetUpPr fitToPage="1"/>
  </sheetPr>
  <dimension ref="A1:Z1001"/>
  <sheetViews>
    <sheetView tabSelected="1" topLeftCell="B1" zoomScale="75" zoomScaleNormal="75" workbookViewId="0">
      <pane xSplit="3" topLeftCell="E1" activePane="topRight" state="frozen"/>
      <selection activeCell="B1" sqref="B1"/>
      <selection pane="topRight" activeCell="S7" sqref="S7"/>
    </sheetView>
  </sheetViews>
  <sheetFormatPr defaultColWidth="28.375" defaultRowHeight="14.25" x14ac:dyDescent="0.2"/>
  <cols>
    <col min="1" max="1" width="28.375" style="1"/>
    <col min="2" max="2" width="23.375" style="1" bestFit="1" customWidth="1"/>
    <col min="3" max="3" width="35.125" style="1" customWidth="1"/>
    <col min="4" max="4" width="67.875" style="1" customWidth="1"/>
    <col min="5" max="5" width="23.5" style="1" bestFit="1" customWidth="1"/>
    <col min="6" max="6" width="28" style="1" bestFit="1" customWidth="1"/>
    <col min="7" max="7" width="31.375" style="1" bestFit="1" customWidth="1"/>
    <col min="8" max="8" width="33.625" style="1" bestFit="1" customWidth="1"/>
    <col min="9" max="9" width="31.375" style="1" bestFit="1" customWidth="1"/>
    <col min="10" max="10" width="14.375" style="1" bestFit="1" customWidth="1"/>
    <col min="11" max="11" width="21.125" style="1" bestFit="1" customWidth="1"/>
    <col min="12" max="12" width="22.125" style="1" bestFit="1" customWidth="1"/>
    <col min="13" max="13" width="14.375" style="1" bestFit="1" customWidth="1"/>
    <col min="14" max="14" width="28" style="1" bestFit="1" customWidth="1"/>
    <col min="15" max="15" width="26.875" style="1" bestFit="1" customWidth="1"/>
    <col min="16" max="16" width="13.125" style="1" bestFit="1" customWidth="1"/>
    <col min="17" max="17" width="32.5" style="1" bestFit="1" customWidth="1"/>
    <col min="18" max="18" width="31.375" style="1" bestFit="1" customWidth="1"/>
    <col min="19" max="19" width="30.125" style="1" bestFit="1" customWidth="1"/>
    <col min="20" max="16384" width="28.375" style="1"/>
  </cols>
  <sheetData>
    <row r="1" spans="1:26" ht="74.25" customHeight="1" x14ac:dyDescent="0.2">
      <c r="E1" s="81" t="s">
        <v>166</v>
      </c>
      <c r="F1" s="82"/>
      <c r="G1" s="82"/>
    </row>
    <row r="2" spans="1:26" ht="1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68" t="s">
        <v>6</v>
      </c>
      <c r="C3" s="69"/>
      <c r="D3" s="2"/>
      <c r="E3" s="68" t="s">
        <v>8</v>
      </c>
      <c r="F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thickBot="1" x14ac:dyDescent="0.25">
      <c r="A4" s="2"/>
      <c r="B4" s="71" t="s">
        <v>7</v>
      </c>
      <c r="C4" s="72"/>
      <c r="D4" s="2"/>
      <c r="E4" s="71" t="s">
        <v>7</v>
      </c>
      <c r="F4" s="7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42.75" x14ac:dyDescent="0.2">
      <c r="A6" s="2"/>
      <c r="B6" s="74" t="s">
        <v>11</v>
      </c>
      <c r="C6" s="74" t="s">
        <v>12</v>
      </c>
      <c r="D6" s="74" t="s">
        <v>13</v>
      </c>
      <c r="E6" s="74" t="s">
        <v>14</v>
      </c>
      <c r="F6" s="74" t="s">
        <v>9</v>
      </c>
      <c r="G6" s="74" t="s">
        <v>10</v>
      </c>
      <c r="H6" s="74" t="s">
        <v>15</v>
      </c>
      <c r="I6" s="74" t="s">
        <v>16</v>
      </c>
      <c r="J6" s="74" t="s">
        <v>17</v>
      </c>
      <c r="K6" s="74" t="s">
        <v>18</v>
      </c>
      <c r="L6" s="74" t="s">
        <v>19</v>
      </c>
      <c r="M6" s="74" t="s">
        <v>0</v>
      </c>
      <c r="N6" s="74" t="s">
        <v>20</v>
      </c>
      <c r="O6" s="74" t="s">
        <v>21</v>
      </c>
      <c r="P6" s="74" t="s">
        <v>22</v>
      </c>
      <c r="Q6" s="74" t="s">
        <v>23</v>
      </c>
      <c r="R6" s="74" t="s">
        <v>24</v>
      </c>
      <c r="S6" s="74" t="s">
        <v>25</v>
      </c>
      <c r="T6" s="2"/>
      <c r="U6" s="2"/>
      <c r="V6" s="2"/>
      <c r="W6" s="2"/>
      <c r="X6" s="2"/>
      <c r="Y6" s="2"/>
    </row>
    <row r="7" spans="1:26" x14ac:dyDescent="0.2">
      <c r="A7" s="2"/>
      <c r="B7" s="75">
        <v>1</v>
      </c>
      <c r="C7" s="76" t="s">
        <v>59</v>
      </c>
      <c r="D7" s="76" t="s">
        <v>72</v>
      </c>
      <c r="E7" s="76" t="s">
        <v>149</v>
      </c>
      <c r="F7" s="76"/>
      <c r="G7" s="76"/>
      <c r="H7" s="76"/>
      <c r="I7" s="76"/>
      <c r="J7" s="76" t="s">
        <v>39</v>
      </c>
      <c r="K7" s="76" t="s">
        <v>47</v>
      </c>
      <c r="L7" s="77" t="s">
        <v>27</v>
      </c>
      <c r="M7" s="76"/>
      <c r="N7" s="76"/>
      <c r="O7" s="76"/>
      <c r="P7" s="76"/>
      <c r="Q7" s="76"/>
      <c r="R7" s="76"/>
      <c r="S7" s="76" t="s">
        <v>153</v>
      </c>
      <c r="T7" s="2"/>
      <c r="U7" s="2"/>
      <c r="V7" s="2"/>
      <c r="W7" s="2"/>
      <c r="X7" s="2"/>
      <c r="Y7" s="2"/>
    </row>
    <row r="8" spans="1:26" x14ac:dyDescent="0.2">
      <c r="A8" s="2"/>
      <c r="B8" s="75">
        <v>2</v>
      </c>
      <c r="C8" s="76"/>
      <c r="D8" s="76"/>
      <c r="E8" s="76"/>
      <c r="F8" s="76"/>
      <c r="G8" s="76"/>
      <c r="H8" s="76"/>
      <c r="I8" s="76"/>
      <c r="J8" s="76"/>
      <c r="K8" s="76"/>
      <c r="L8" s="77"/>
      <c r="M8" s="76"/>
      <c r="N8" s="76"/>
      <c r="O8" s="76"/>
      <c r="P8" s="76"/>
      <c r="Q8" s="76"/>
      <c r="R8" s="76"/>
      <c r="S8" s="76"/>
      <c r="T8" s="2"/>
      <c r="U8" s="2"/>
      <c r="V8" s="2"/>
      <c r="W8" s="2"/>
      <c r="X8" s="2"/>
      <c r="Y8" s="2"/>
    </row>
    <row r="9" spans="1:26" x14ac:dyDescent="0.2">
      <c r="A9" s="2"/>
      <c r="B9" s="75">
        <v>3</v>
      </c>
      <c r="C9" s="76"/>
      <c r="D9" s="76"/>
      <c r="E9" s="76"/>
      <c r="F9" s="76"/>
      <c r="G9" s="76"/>
      <c r="H9" s="76"/>
      <c r="I9" s="76"/>
      <c r="J9" s="76"/>
      <c r="K9" s="76"/>
      <c r="L9" s="77"/>
      <c r="M9" s="76"/>
      <c r="N9" s="76"/>
      <c r="O9" s="76"/>
      <c r="P9" s="76"/>
      <c r="Q9" s="76"/>
      <c r="R9" s="76"/>
      <c r="S9" s="76"/>
      <c r="T9" s="2"/>
      <c r="U9" s="2"/>
      <c r="V9" s="2"/>
      <c r="W9" s="2"/>
      <c r="X9" s="2"/>
      <c r="Y9" s="2"/>
    </row>
    <row r="10" spans="1:26" x14ac:dyDescent="0.2">
      <c r="A10" s="2"/>
      <c r="B10" s="75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6"/>
      <c r="N10" s="76"/>
      <c r="O10" s="76"/>
      <c r="P10" s="76"/>
      <c r="Q10" s="76"/>
      <c r="R10" s="76"/>
      <c r="S10" s="76"/>
      <c r="T10" s="2"/>
      <c r="U10" s="2"/>
      <c r="V10" s="2"/>
      <c r="W10" s="2"/>
      <c r="X10" s="2"/>
      <c r="Y10" s="2"/>
    </row>
    <row r="11" spans="1:26" x14ac:dyDescent="0.2">
      <c r="A11" s="2"/>
      <c r="B11" s="75">
        <v>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2"/>
      <c r="U11" s="2"/>
      <c r="V11" s="2"/>
      <c r="W11" s="2"/>
      <c r="X11" s="2"/>
      <c r="Y11" s="2"/>
    </row>
    <row r="12" spans="1:26" x14ac:dyDescent="0.2">
      <c r="A12" s="2"/>
      <c r="B12" s="75">
        <v>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2"/>
      <c r="U12" s="2"/>
      <c r="V12" s="2"/>
      <c r="W12" s="2"/>
      <c r="X12" s="2"/>
      <c r="Y12" s="2"/>
    </row>
    <row r="13" spans="1:26" x14ac:dyDescent="0.2">
      <c r="A13" s="2"/>
      <c r="B13" s="75">
        <v>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2"/>
      <c r="U13" s="2"/>
      <c r="V13" s="2"/>
      <c r="W13" s="2"/>
      <c r="X13" s="2"/>
      <c r="Y13" s="2"/>
    </row>
    <row r="14" spans="1:26" x14ac:dyDescent="0.2">
      <c r="A14" s="2"/>
      <c r="B14" s="75">
        <v>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75">
        <v>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75">
        <v>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75">
        <v>11</v>
      </c>
      <c r="C17" s="76"/>
      <c r="D17" s="76"/>
      <c r="E17" s="78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75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75">
        <v>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75">
        <v>14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75">
        <v>15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75">
        <v>16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75">
        <v>17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75">
        <v>18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75">
        <v>19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75">
        <v>20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75">
        <v>21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75">
        <v>22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75">
        <v>23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75">
        <v>24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75">
        <v>25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75">
        <v>26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75">
        <v>27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75">
        <v>28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75">
        <v>29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75">
        <v>30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75">
        <v>31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75">
        <v>32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75">
        <v>33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75">
        <v>34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75">
        <v>35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75">
        <v>36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75">
        <v>37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75">
        <v>38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75">
        <v>39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75">
        <v>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75">
        <v>10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75">
        <v>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75">
        <v>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75">
        <v>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75">
        <v>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75">
        <v>46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75">
        <v>47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75">
        <v>48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75">
        <v>49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75">
        <v>50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75">
        <v>51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75">
        <v>52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75">
        <v>53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75">
        <v>54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75">
        <v>55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75">
        <v>56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75">
        <v>57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75">
        <v>58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75">
        <v>59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75">
        <v>60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75">
        <v>61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75">
        <v>62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75">
        <v>63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75">
        <v>64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75">
        <v>65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75">
        <v>66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75">
        <v>67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75">
        <v>68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79">
        <v>69</v>
      </c>
      <c r="C75" s="76"/>
      <c r="D75" s="7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76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79">
        <v>70</v>
      </c>
      <c r="C76" s="76"/>
      <c r="D76" s="7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76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79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E1:G1"/>
  </mergeCells>
  <conditionalFormatting sqref="J7:J23 J25 J27 J29 J31 J33 J35 J37 J39 J41 J43 J45 J47 J49 J51 J53 J55 J57 J59 J61 J63 J65 J67 J69 J71 J73">
    <cfRule type="containsText" dxfId="323" priority="9" operator="containsText" text="INTOLERABLE">
      <formula>NOT(ISERROR(SEARCH(("INTOLERABLE"),(J7))))</formula>
    </cfRule>
  </conditionalFormatting>
  <conditionalFormatting sqref="J7:J23 J25 J27 J29 J31 J33 J35 J37 J39 J41 J43 J45 J47 J49 J51 J53 J55 J57 J59 J61 J63 J65 J67 J69 J71 J73">
    <cfRule type="containsText" dxfId="322" priority="10" operator="containsText" text="UNDESIRABLE">
      <formula>NOT(ISERROR(SEARCH(("UNDESIRABLE"),(J7))))</formula>
    </cfRule>
  </conditionalFormatting>
  <conditionalFormatting sqref="J7:J23 J25 J27 J29 J31 J33 J35 J37 J39 J41 J43 J45 J47 J49 J51 J53 J55 J57 J59 J61 J63 J65 J67 J69 J71 J73">
    <cfRule type="containsText" dxfId="321" priority="11" operator="containsText" text="TOLERABLE">
      <formula>NOT(ISERROR(SEARCH(("TOLERABLE"),(J7))))</formula>
    </cfRule>
  </conditionalFormatting>
  <conditionalFormatting sqref="J7:J23 J25 J27 J29 J31 J33 J35 J37 J39 J41 J43 J45 J47 J49 J51 J53 J55 J57 J59 J61 J63 J65 J67 J69 J71 J73">
    <cfRule type="containsText" dxfId="320" priority="12" operator="containsText" text="ACCEPTABLE">
      <formula>NOT(ISERROR(SEARCH(("ACCEPTABLE"),(J7))))</formula>
    </cfRule>
  </conditionalFormatting>
  <conditionalFormatting sqref="K7:K23 K25 K27 K29 K31 K33 K35 K37 K39 K41 K43 K45 K47 K49 K51 K53 K55 K57 K59 K61 K63 K65 K67 K69 K71 K73">
    <cfRule type="containsText" dxfId="319" priority="13" operator="containsText" text="IMPROBABLE">
      <formula>NOT(ISERROR(SEARCH(("IMPROBABLE"),(K7))))</formula>
    </cfRule>
  </conditionalFormatting>
  <conditionalFormatting sqref="K7:K23 K25 K27 K29 K31 K33 K35 K37 K39 K41 K43 K45 K47 K49 K51 K53 K55 K57 K59 K61 K63 K65 K67 K69 K71 K73">
    <cfRule type="containsText" dxfId="318" priority="14" operator="containsText" text="POSSIBLE">
      <formula>NOT(ISERROR(SEARCH(("POSSIBLE"),(K7))))</formula>
    </cfRule>
  </conditionalFormatting>
  <conditionalFormatting sqref="K7:K23 K25 K27 K29 K31 K33 K35 K37 K39 K41 K43 K45 K47 K49 K51 K53 K55 K57 K59 K61 K63 K65 K67 K69 K71 K73">
    <cfRule type="containsText" dxfId="317" priority="15" operator="containsText" text="PROBABLE">
      <formula>NOT(ISERROR(SEARCH(("PROBABLE"),(K7))))</formula>
    </cfRule>
  </conditionalFormatting>
  <conditionalFormatting sqref="L7:L23 L25 L27 L29 L31 L33 L35 L37 L39 L41 L43 L45 L47 L49 L51 L53 L55 L57 L59 L61 L63 L65 L67 L69 L71 L73">
    <cfRule type="containsText" dxfId="316" priority="16" operator="containsText" text="LOW">
      <formula>NOT(ISERROR(SEARCH(("LOW"),(L7))))</formula>
    </cfRule>
  </conditionalFormatting>
  <conditionalFormatting sqref="L7:L23 L25 L27 L29 L31 L33 L35 L37 L39 L41 L43 L45 L47 L49 L51 L53 L55 L57 L59 L61 L63 L65 L67 L69 L71 L73">
    <cfRule type="containsText" dxfId="315" priority="17" operator="containsText" text="MEDIUM">
      <formula>NOT(ISERROR(SEARCH(("MEDIUM"),(L7))))</formula>
    </cfRule>
  </conditionalFormatting>
  <conditionalFormatting sqref="L7:L23 L25 L27 L29 L31 L33 L35 L37 L39 L41 L43 L45 L47 L49 L51 L53 L55 L57 L59 L61 L63 L65 L67 L69 L71 L73">
    <cfRule type="containsText" dxfId="314" priority="18" operator="containsText" text="HIGH">
      <formula>NOT(ISERROR(SEARCH(("HIGH"),(L7))))</formula>
    </cfRule>
  </conditionalFormatting>
  <conditionalFormatting sqref="L7:L23 L25 L27 L29 L31 L33 L35 L37 L39 L41 L43 L45 L47 L49 L51 L53 L55 L57 L59 L61 L63 L65 L67 L69 L71 L73">
    <cfRule type="containsText" dxfId="313" priority="19" operator="containsText" text="EXTREME">
      <formula>NOT(ISERROR(SEARCH(("EXTREME"),(L7))))</formula>
    </cfRule>
  </conditionalFormatting>
  <conditionalFormatting sqref="J24">
    <cfRule type="containsText" dxfId="312" priority="23" operator="containsText" text="INTOLERABLE">
      <formula>NOT(ISERROR(SEARCH(("INTOLERABLE"),(J24))))</formula>
    </cfRule>
  </conditionalFormatting>
  <conditionalFormatting sqref="J24">
    <cfRule type="containsText" dxfId="311" priority="24" operator="containsText" text="UNDESIRABLE">
      <formula>NOT(ISERROR(SEARCH(("UNDESIRABLE"),(J24))))</formula>
    </cfRule>
  </conditionalFormatting>
  <conditionalFormatting sqref="J24">
    <cfRule type="containsText" dxfId="310" priority="25" operator="containsText" text="TOLERABLE">
      <formula>NOT(ISERROR(SEARCH(("TOLERABLE"),(J24))))</formula>
    </cfRule>
  </conditionalFormatting>
  <conditionalFormatting sqref="J24">
    <cfRule type="containsText" dxfId="309" priority="26" operator="containsText" text="ACCEPTABLE">
      <formula>NOT(ISERROR(SEARCH(("ACCEPTABLE"),(J24))))</formula>
    </cfRule>
  </conditionalFormatting>
  <conditionalFormatting sqref="K24">
    <cfRule type="containsText" dxfId="308" priority="27" operator="containsText" text="IMPROBABLE">
      <formula>NOT(ISERROR(SEARCH(("IMPROBABLE"),(K24))))</formula>
    </cfRule>
  </conditionalFormatting>
  <conditionalFormatting sqref="K24">
    <cfRule type="containsText" dxfId="307" priority="28" operator="containsText" text="POSSIBLE">
      <formula>NOT(ISERROR(SEARCH(("POSSIBLE"),(K24))))</formula>
    </cfRule>
  </conditionalFormatting>
  <conditionalFormatting sqref="K24">
    <cfRule type="containsText" dxfId="306" priority="29" operator="containsText" text="PROBABLE">
      <formula>NOT(ISERROR(SEARCH(("PROBABLE"),(K24))))</formula>
    </cfRule>
  </conditionalFormatting>
  <conditionalFormatting sqref="L24">
    <cfRule type="containsText" dxfId="305" priority="30" operator="containsText" text="LOW">
      <formula>NOT(ISERROR(SEARCH(("LOW"),(L24))))</formula>
    </cfRule>
  </conditionalFormatting>
  <conditionalFormatting sqref="L24">
    <cfRule type="containsText" dxfId="304" priority="31" operator="containsText" text="MEDIUM">
      <formula>NOT(ISERROR(SEARCH(("MEDIUM"),(L24))))</formula>
    </cfRule>
  </conditionalFormatting>
  <conditionalFormatting sqref="L24">
    <cfRule type="containsText" dxfId="303" priority="32" operator="containsText" text="HIGH">
      <formula>NOT(ISERROR(SEARCH(("HIGH"),(L24))))</formula>
    </cfRule>
  </conditionalFormatting>
  <conditionalFormatting sqref="L24">
    <cfRule type="containsText" dxfId="302" priority="33" operator="containsText" text="EXTREME">
      <formula>NOT(ISERROR(SEARCH(("EXTREME"),(L24))))</formula>
    </cfRule>
  </conditionalFormatting>
  <conditionalFormatting sqref="J26">
    <cfRule type="containsText" dxfId="301" priority="37" operator="containsText" text="INTOLERABLE">
      <formula>NOT(ISERROR(SEARCH(("INTOLERABLE"),(J26))))</formula>
    </cfRule>
  </conditionalFormatting>
  <conditionalFormatting sqref="J26">
    <cfRule type="containsText" dxfId="300" priority="38" operator="containsText" text="UNDESIRABLE">
      <formula>NOT(ISERROR(SEARCH(("UNDESIRABLE"),(J26))))</formula>
    </cfRule>
  </conditionalFormatting>
  <conditionalFormatting sqref="J26">
    <cfRule type="containsText" dxfId="299" priority="39" operator="containsText" text="TOLERABLE">
      <formula>NOT(ISERROR(SEARCH(("TOLERABLE"),(J26))))</formula>
    </cfRule>
  </conditionalFormatting>
  <conditionalFormatting sqref="J26">
    <cfRule type="containsText" dxfId="298" priority="40" operator="containsText" text="ACCEPTABLE">
      <formula>NOT(ISERROR(SEARCH(("ACCEPTABLE"),(J26))))</formula>
    </cfRule>
  </conditionalFormatting>
  <conditionalFormatting sqref="K26">
    <cfRule type="containsText" dxfId="297" priority="41" operator="containsText" text="IMPROBABLE">
      <formula>NOT(ISERROR(SEARCH(("IMPROBABLE"),(K26))))</formula>
    </cfRule>
  </conditionalFormatting>
  <conditionalFormatting sqref="K26">
    <cfRule type="containsText" dxfId="296" priority="42" operator="containsText" text="POSSIBLE">
      <formula>NOT(ISERROR(SEARCH(("POSSIBLE"),(K26))))</formula>
    </cfRule>
  </conditionalFormatting>
  <conditionalFormatting sqref="K26">
    <cfRule type="containsText" dxfId="295" priority="43" operator="containsText" text="PROBABLE">
      <formula>NOT(ISERROR(SEARCH(("PROBABLE"),(K26))))</formula>
    </cfRule>
  </conditionalFormatting>
  <conditionalFormatting sqref="L26">
    <cfRule type="containsText" dxfId="294" priority="44" operator="containsText" text="LOW">
      <formula>NOT(ISERROR(SEARCH(("LOW"),(L26))))</formula>
    </cfRule>
  </conditionalFormatting>
  <conditionalFormatting sqref="L26">
    <cfRule type="containsText" dxfId="293" priority="45" operator="containsText" text="MEDIUM">
      <formula>NOT(ISERROR(SEARCH(("MEDIUM"),(L26))))</formula>
    </cfRule>
  </conditionalFormatting>
  <conditionalFormatting sqref="L26">
    <cfRule type="containsText" dxfId="292" priority="46" operator="containsText" text="HIGH">
      <formula>NOT(ISERROR(SEARCH(("HIGH"),(L26))))</formula>
    </cfRule>
  </conditionalFormatting>
  <conditionalFormatting sqref="L26">
    <cfRule type="containsText" dxfId="291" priority="47" operator="containsText" text="EXTREME">
      <formula>NOT(ISERROR(SEARCH(("EXTREME"),(L26))))</formula>
    </cfRule>
  </conditionalFormatting>
  <conditionalFormatting sqref="J28">
    <cfRule type="containsText" dxfId="290" priority="51" operator="containsText" text="INTOLERABLE">
      <formula>NOT(ISERROR(SEARCH(("INTOLERABLE"),(J28))))</formula>
    </cfRule>
  </conditionalFormatting>
  <conditionalFormatting sqref="J28">
    <cfRule type="containsText" dxfId="289" priority="52" operator="containsText" text="UNDESIRABLE">
      <formula>NOT(ISERROR(SEARCH(("UNDESIRABLE"),(J28))))</formula>
    </cfRule>
  </conditionalFormatting>
  <conditionalFormatting sqref="J28">
    <cfRule type="containsText" dxfId="288" priority="53" operator="containsText" text="TOLERABLE">
      <formula>NOT(ISERROR(SEARCH(("TOLERABLE"),(J28))))</formula>
    </cfRule>
  </conditionalFormatting>
  <conditionalFormatting sqref="J28">
    <cfRule type="containsText" dxfId="287" priority="54" operator="containsText" text="ACCEPTABLE">
      <formula>NOT(ISERROR(SEARCH(("ACCEPTABLE"),(J28))))</formula>
    </cfRule>
  </conditionalFormatting>
  <conditionalFormatting sqref="K28">
    <cfRule type="containsText" dxfId="286" priority="55" operator="containsText" text="IMPROBABLE">
      <formula>NOT(ISERROR(SEARCH(("IMPROBABLE"),(K28))))</formula>
    </cfRule>
  </conditionalFormatting>
  <conditionalFormatting sqref="K28">
    <cfRule type="containsText" dxfId="285" priority="56" operator="containsText" text="POSSIBLE">
      <formula>NOT(ISERROR(SEARCH(("POSSIBLE"),(K28))))</formula>
    </cfRule>
  </conditionalFormatting>
  <conditionalFormatting sqref="K28">
    <cfRule type="containsText" dxfId="284" priority="57" operator="containsText" text="PROBABLE">
      <formula>NOT(ISERROR(SEARCH(("PROBABLE"),(K28))))</formula>
    </cfRule>
  </conditionalFormatting>
  <conditionalFormatting sqref="L28">
    <cfRule type="containsText" dxfId="283" priority="58" operator="containsText" text="LOW">
      <formula>NOT(ISERROR(SEARCH(("LOW"),(L28))))</formula>
    </cfRule>
  </conditionalFormatting>
  <conditionalFormatting sqref="L28">
    <cfRule type="containsText" dxfId="282" priority="59" operator="containsText" text="MEDIUM">
      <formula>NOT(ISERROR(SEARCH(("MEDIUM"),(L28))))</formula>
    </cfRule>
  </conditionalFormatting>
  <conditionalFormatting sqref="L28">
    <cfRule type="containsText" dxfId="281" priority="60" operator="containsText" text="HIGH">
      <formula>NOT(ISERROR(SEARCH(("HIGH"),(L28))))</formula>
    </cfRule>
  </conditionalFormatting>
  <conditionalFormatting sqref="L28">
    <cfRule type="containsText" dxfId="280" priority="61" operator="containsText" text="EXTREME">
      <formula>NOT(ISERROR(SEARCH(("EXTREME"),(L28))))</formula>
    </cfRule>
  </conditionalFormatting>
  <conditionalFormatting sqref="J30">
    <cfRule type="containsText" dxfId="279" priority="65" operator="containsText" text="INTOLERABLE">
      <formula>NOT(ISERROR(SEARCH(("INTOLERABLE"),(J30))))</formula>
    </cfRule>
  </conditionalFormatting>
  <conditionalFormatting sqref="J30">
    <cfRule type="containsText" dxfId="278" priority="66" operator="containsText" text="UNDESIRABLE">
      <formula>NOT(ISERROR(SEARCH(("UNDESIRABLE"),(J30))))</formula>
    </cfRule>
  </conditionalFormatting>
  <conditionalFormatting sqref="J30">
    <cfRule type="containsText" dxfId="277" priority="67" operator="containsText" text="TOLERABLE">
      <formula>NOT(ISERROR(SEARCH(("TOLERABLE"),(J30))))</formula>
    </cfRule>
  </conditionalFormatting>
  <conditionalFormatting sqref="J30">
    <cfRule type="containsText" dxfId="276" priority="68" operator="containsText" text="ACCEPTABLE">
      <formula>NOT(ISERROR(SEARCH(("ACCEPTABLE"),(J30))))</formula>
    </cfRule>
  </conditionalFormatting>
  <conditionalFormatting sqref="K30">
    <cfRule type="containsText" dxfId="275" priority="69" operator="containsText" text="IMPROBABLE">
      <formula>NOT(ISERROR(SEARCH(("IMPROBABLE"),(K30))))</formula>
    </cfRule>
  </conditionalFormatting>
  <conditionalFormatting sqref="K30">
    <cfRule type="containsText" dxfId="274" priority="70" operator="containsText" text="POSSIBLE">
      <formula>NOT(ISERROR(SEARCH(("POSSIBLE"),(K30))))</formula>
    </cfRule>
  </conditionalFormatting>
  <conditionalFormatting sqref="K30">
    <cfRule type="containsText" dxfId="273" priority="71" operator="containsText" text="PROBABLE">
      <formula>NOT(ISERROR(SEARCH(("PROBABLE"),(K30))))</formula>
    </cfRule>
  </conditionalFormatting>
  <conditionalFormatting sqref="L30">
    <cfRule type="containsText" dxfId="272" priority="72" operator="containsText" text="LOW">
      <formula>NOT(ISERROR(SEARCH(("LOW"),(L30))))</formula>
    </cfRule>
  </conditionalFormatting>
  <conditionalFormatting sqref="L30">
    <cfRule type="containsText" dxfId="271" priority="73" operator="containsText" text="MEDIUM">
      <formula>NOT(ISERROR(SEARCH(("MEDIUM"),(L30))))</formula>
    </cfRule>
  </conditionalFormatting>
  <conditionalFormatting sqref="L30">
    <cfRule type="containsText" dxfId="270" priority="74" operator="containsText" text="HIGH">
      <formula>NOT(ISERROR(SEARCH(("HIGH"),(L30))))</formula>
    </cfRule>
  </conditionalFormatting>
  <conditionalFormatting sqref="L30">
    <cfRule type="containsText" dxfId="269" priority="75" operator="containsText" text="EXTREME">
      <formula>NOT(ISERROR(SEARCH(("EXTREME"),(L30))))</formula>
    </cfRule>
  </conditionalFormatting>
  <conditionalFormatting sqref="J32">
    <cfRule type="containsText" dxfId="268" priority="79" operator="containsText" text="INTOLERABLE">
      <formula>NOT(ISERROR(SEARCH(("INTOLERABLE"),(J32))))</formula>
    </cfRule>
  </conditionalFormatting>
  <conditionalFormatting sqref="J32">
    <cfRule type="containsText" dxfId="267" priority="80" operator="containsText" text="UNDESIRABLE">
      <formula>NOT(ISERROR(SEARCH(("UNDESIRABLE"),(J32))))</formula>
    </cfRule>
  </conditionalFormatting>
  <conditionalFormatting sqref="J32">
    <cfRule type="containsText" dxfId="266" priority="81" operator="containsText" text="TOLERABLE">
      <formula>NOT(ISERROR(SEARCH(("TOLERABLE"),(J32))))</formula>
    </cfRule>
  </conditionalFormatting>
  <conditionalFormatting sqref="J32">
    <cfRule type="containsText" dxfId="265" priority="82" operator="containsText" text="ACCEPTABLE">
      <formula>NOT(ISERROR(SEARCH(("ACCEPTABLE"),(J32))))</formula>
    </cfRule>
  </conditionalFormatting>
  <conditionalFormatting sqref="K32">
    <cfRule type="containsText" dxfId="264" priority="83" operator="containsText" text="IMPROBABLE">
      <formula>NOT(ISERROR(SEARCH(("IMPROBABLE"),(K32))))</formula>
    </cfRule>
  </conditionalFormatting>
  <conditionalFormatting sqref="K32">
    <cfRule type="containsText" dxfId="263" priority="84" operator="containsText" text="POSSIBLE">
      <formula>NOT(ISERROR(SEARCH(("POSSIBLE"),(K32))))</formula>
    </cfRule>
  </conditionalFormatting>
  <conditionalFormatting sqref="K32">
    <cfRule type="containsText" dxfId="262" priority="85" operator="containsText" text="PROBABLE">
      <formula>NOT(ISERROR(SEARCH(("PROBABLE"),(K32))))</formula>
    </cfRule>
  </conditionalFormatting>
  <conditionalFormatting sqref="L32">
    <cfRule type="containsText" dxfId="261" priority="86" operator="containsText" text="LOW">
      <formula>NOT(ISERROR(SEARCH(("LOW"),(L32))))</formula>
    </cfRule>
  </conditionalFormatting>
  <conditionalFormatting sqref="L32">
    <cfRule type="containsText" dxfId="260" priority="87" operator="containsText" text="MEDIUM">
      <formula>NOT(ISERROR(SEARCH(("MEDIUM"),(L32))))</formula>
    </cfRule>
  </conditionalFormatting>
  <conditionalFormatting sqref="L32">
    <cfRule type="containsText" dxfId="259" priority="88" operator="containsText" text="HIGH">
      <formula>NOT(ISERROR(SEARCH(("HIGH"),(L32))))</formula>
    </cfRule>
  </conditionalFormatting>
  <conditionalFormatting sqref="L32">
    <cfRule type="containsText" dxfId="258" priority="89" operator="containsText" text="EXTREME">
      <formula>NOT(ISERROR(SEARCH(("EXTREME"),(L32))))</formula>
    </cfRule>
  </conditionalFormatting>
  <conditionalFormatting sqref="J34">
    <cfRule type="containsText" dxfId="257" priority="93" operator="containsText" text="INTOLERABLE">
      <formula>NOT(ISERROR(SEARCH(("INTOLERABLE"),(J34))))</formula>
    </cfRule>
  </conditionalFormatting>
  <conditionalFormatting sqref="J34">
    <cfRule type="containsText" dxfId="256" priority="94" operator="containsText" text="UNDESIRABLE">
      <formula>NOT(ISERROR(SEARCH(("UNDESIRABLE"),(J34))))</formula>
    </cfRule>
  </conditionalFormatting>
  <conditionalFormatting sqref="J34">
    <cfRule type="containsText" dxfId="255" priority="95" operator="containsText" text="TOLERABLE">
      <formula>NOT(ISERROR(SEARCH(("TOLERABLE"),(J34))))</formula>
    </cfRule>
  </conditionalFormatting>
  <conditionalFormatting sqref="J34">
    <cfRule type="containsText" dxfId="254" priority="96" operator="containsText" text="ACCEPTABLE">
      <formula>NOT(ISERROR(SEARCH(("ACCEPTABLE"),(J34))))</formula>
    </cfRule>
  </conditionalFormatting>
  <conditionalFormatting sqref="K34">
    <cfRule type="containsText" dxfId="253" priority="97" operator="containsText" text="IMPROBABLE">
      <formula>NOT(ISERROR(SEARCH(("IMPROBABLE"),(K34))))</formula>
    </cfRule>
  </conditionalFormatting>
  <conditionalFormatting sqref="K34">
    <cfRule type="containsText" dxfId="252" priority="98" operator="containsText" text="POSSIBLE">
      <formula>NOT(ISERROR(SEARCH(("POSSIBLE"),(K34))))</formula>
    </cfRule>
  </conditionalFormatting>
  <conditionalFormatting sqref="K34">
    <cfRule type="containsText" dxfId="251" priority="99" operator="containsText" text="PROBABLE">
      <formula>NOT(ISERROR(SEARCH(("PROBABLE"),(K34))))</formula>
    </cfRule>
  </conditionalFormatting>
  <conditionalFormatting sqref="L34">
    <cfRule type="containsText" dxfId="250" priority="100" operator="containsText" text="LOW">
      <formula>NOT(ISERROR(SEARCH(("LOW"),(L34))))</formula>
    </cfRule>
  </conditionalFormatting>
  <conditionalFormatting sqref="L34">
    <cfRule type="containsText" dxfId="249" priority="101" operator="containsText" text="MEDIUM">
      <formula>NOT(ISERROR(SEARCH(("MEDIUM"),(L34))))</formula>
    </cfRule>
  </conditionalFormatting>
  <conditionalFormatting sqref="L34">
    <cfRule type="containsText" dxfId="248" priority="102" operator="containsText" text="HIGH">
      <formula>NOT(ISERROR(SEARCH(("HIGH"),(L34))))</formula>
    </cfRule>
  </conditionalFormatting>
  <conditionalFormatting sqref="L34">
    <cfRule type="containsText" dxfId="247" priority="103" operator="containsText" text="EXTREME">
      <formula>NOT(ISERROR(SEARCH(("EXTREME"),(L34))))</formula>
    </cfRule>
  </conditionalFormatting>
  <conditionalFormatting sqref="J36">
    <cfRule type="containsText" dxfId="246" priority="107" operator="containsText" text="INTOLERABLE">
      <formula>NOT(ISERROR(SEARCH(("INTOLERABLE"),(J36))))</formula>
    </cfRule>
  </conditionalFormatting>
  <conditionalFormatting sqref="J36">
    <cfRule type="containsText" dxfId="245" priority="108" operator="containsText" text="UNDESIRABLE">
      <formula>NOT(ISERROR(SEARCH(("UNDESIRABLE"),(J36))))</formula>
    </cfRule>
  </conditionalFormatting>
  <conditionalFormatting sqref="J36">
    <cfRule type="containsText" dxfId="244" priority="109" operator="containsText" text="TOLERABLE">
      <formula>NOT(ISERROR(SEARCH(("TOLERABLE"),(J36))))</formula>
    </cfRule>
  </conditionalFormatting>
  <conditionalFormatting sqref="J36">
    <cfRule type="containsText" dxfId="243" priority="110" operator="containsText" text="ACCEPTABLE">
      <formula>NOT(ISERROR(SEARCH(("ACCEPTABLE"),(J36))))</formula>
    </cfRule>
  </conditionalFormatting>
  <conditionalFormatting sqref="K36">
    <cfRule type="containsText" dxfId="242" priority="111" operator="containsText" text="IMPROBABLE">
      <formula>NOT(ISERROR(SEARCH(("IMPROBABLE"),(K36))))</formula>
    </cfRule>
  </conditionalFormatting>
  <conditionalFormatting sqref="K36">
    <cfRule type="containsText" dxfId="241" priority="112" operator="containsText" text="POSSIBLE">
      <formula>NOT(ISERROR(SEARCH(("POSSIBLE"),(K36))))</formula>
    </cfRule>
  </conditionalFormatting>
  <conditionalFormatting sqref="K36">
    <cfRule type="containsText" dxfId="240" priority="113" operator="containsText" text="PROBABLE">
      <formula>NOT(ISERROR(SEARCH(("PROBABLE"),(K36))))</formula>
    </cfRule>
  </conditionalFormatting>
  <conditionalFormatting sqref="L36">
    <cfRule type="containsText" dxfId="239" priority="114" operator="containsText" text="LOW">
      <formula>NOT(ISERROR(SEARCH(("LOW"),(L36))))</formula>
    </cfRule>
  </conditionalFormatting>
  <conditionalFormatting sqref="L36">
    <cfRule type="containsText" dxfId="238" priority="115" operator="containsText" text="MEDIUM">
      <formula>NOT(ISERROR(SEARCH(("MEDIUM"),(L36))))</formula>
    </cfRule>
  </conditionalFormatting>
  <conditionalFormatting sqref="L36">
    <cfRule type="containsText" dxfId="237" priority="116" operator="containsText" text="HIGH">
      <formula>NOT(ISERROR(SEARCH(("HIGH"),(L36))))</formula>
    </cfRule>
  </conditionalFormatting>
  <conditionalFormatting sqref="L36">
    <cfRule type="containsText" dxfId="236" priority="117" operator="containsText" text="EXTREME">
      <formula>NOT(ISERROR(SEARCH(("EXTREME"),(L36))))</formula>
    </cfRule>
  </conditionalFormatting>
  <conditionalFormatting sqref="J38">
    <cfRule type="containsText" dxfId="235" priority="121" operator="containsText" text="INTOLERABLE">
      <formula>NOT(ISERROR(SEARCH(("INTOLERABLE"),(J38))))</formula>
    </cfRule>
  </conditionalFormatting>
  <conditionalFormatting sqref="J38">
    <cfRule type="containsText" dxfId="234" priority="122" operator="containsText" text="UNDESIRABLE">
      <formula>NOT(ISERROR(SEARCH(("UNDESIRABLE"),(J38))))</formula>
    </cfRule>
  </conditionalFormatting>
  <conditionalFormatting sqref="J38">
    <cfRule type="containsText" dxfId="233" priority="123" operator="containsText" text="TOLERABLE">
      <formula>NOT(ISERROR(SEARCH(("TOLERABLE"),(J38))))</formula>
    </cfRule>
  </conditionalFormatting>
  <conditionalFormatting sqref="J38">
    <cfRule type="containsText" dxfId="232" priority="124" operator="containsText" text="ACCEPTABLE">
      <formula>NOT(ISERROR(SEARCH(("ACCEPTABLE"),(J38))))</formula>
    </cfRule>
  </conditionalFormatting>
  <conditionalFormatting sqref="K38">
    <cfRule type="containsText" dxfId="231" priority="125" operator="containsText" text="IMPROBABLE">
      <formula>NOT(ISERROR(SEARCH(("IMPROBABLE"),(K38))))</formula>
    </cfRule>
  </conditionalFormatting>
  <conditionalFormatting sqref="K38">
    <cfRule type="containsText" dxfId="230" priority="126" operator="containsText" text="POSSIBLE">
      <formula>NOT(ISERROR(SEARCH(("POSSIBLE"),(K38))))</formula>
    </cfRule>
  </conditionalFormatting>
  <conditionalFormatting sqref="K38">
    <cfRule type="containsText" dxfId="229" priority="127" operator="containsText" text="PROBABLE">
      <formula>NOT(ISERROR(SEARCH(("PROBABLE"),(K38))))</formula>
    </cfRule>
  </conditionalFormatting>
  <conditionalFormatting sqref="L38">
    <cfRule type="containsText" dxfId="228" priority="128" operator="containsText" text="LOW">
      <formula>NOT(ISERROR(SEARCH(("LOW"),(L38))))</formula>
    </cfRule>
  </conditionalFormatting>
  <conditionalFormatting sqref="L38">
    <cfRule type="containsText" dxfId="227" priority="129" operator="containsText" text="MEDIUM">
      <formula>NOT(ISERROR(SEARCH(("MEDIUM"),(L38))))</formula>
    </cfRule>
  </conditionalFormatting>
  <conditionalFormatting sqref="L38">
    <cfRule type="containsText" dxfId="226" priority="130" operator="containsText" text="HIGH">
      <formula>NOT(ISERROR(SEARCH(("HIGH"),(L38))))</formula>
    </cfRule>
  </conditionalFormatting>
  <conditionalFormatting sqref="L38">
    <cfRule type="containsText" dxfId="225" priority="131" operator="containsText" text="EXTREME">
      <formula>NOT(ISERROR(SEARCH(("EXTREME"),(L38))))</formula>
    </cfRule>
  </conditionalFormatting>
  <conditionalFormatting sqref="J40">
    <cfRule type="containsText" dxfId="224" priority="135" operator="containsText" text="INTOLERABLE">
      <formula>NOT(ISERROR(SEARCH(("INTOLERABLE"),(J40))))</formula>
    </cfRule>
  </conditionalFormatting>
  <conditionalFormatting sqref="J40">
    <cfRule type="containsText" dxfId="223" priority="136" operator="containsText" text="UNDESIRABLE">
      <formula>NOT(ISERROR(SEARCH(("UNDESIRABLE"),(J40))))</formula>
    </cfRule>
  </conditionalFormatting>
  <conditionalFormatting sqref="J40">
    <cfRule type="containsText" dxfId="222" priority="137" operator="containsText" text="TOLERABLE">
      <formula>NOT(ISERROR(SEARCH(("TOLERABLE"),(J40))))</formula>
    </cfRule>
  </conditionalFormatting>
  <conditionalFormatting sqref="J40">
    <cfRule type="containsText" dxfId="221" priority="138" operator="containsText" text="ACCEPTABLE">
      <formula>NOT(ISERROR(SEARCH(("ACCEPTABLE"),(J40))))</formula>
    </cfRule>
  </conditionalFormatting>
  <conditionalFormatting sqref="K40">
    <cfRule type="containsText" dxfId="220" priority="139" operator="containsText" text="IMPROBABLE">
      <formula>NOT(ISERROR(SEARCH(("IMPROBABLE"),(K40))))</formula>
    </cfRule>
  </conditionalFormatting>
  <conditionalFormatting sqref="K40">
    <cfRule type="containsText" dxfId="219" priority="140" operator="containsText" text="POSSIBLE">
      <formula>NOT(ISERROR(SEARCH(("POSSIBLE"),(K40))))</formula>
    </cfRule>
  </conditionalFormatting>
  <conditionalFormatting sqref="K40">
    <cfRule type="containsText" dxfId="218" priority="141" operator="containsText" text="PROBABLE">
      <formula>NOT(ISERROR(SEARCH(("PROBABLE"),(K40))))</formula>
    </cfRule>
  </conditionalFormatting>
  <conditionalFormatting sqref="L40">
    <cfRule type="containsText" dxfId="217" priority="142" operator="containsText" text="LOW">
      <formula>NOT(ISERROR(SEARCH(("LOW"),(L40))))</formula>
    </cfRule>
  </conditionalFormatting>
  <conditionalFormatting sqref="L40">
    <cfRule type="containsText" dxfId="216" priority="143" operator="containsText" text="MEDIUM">
      <formula>NOT(ISERROR(SEARCH(("MEDIUM"),(L40))))</formula>
    </cfRule>
  </conditionalFormatting>
  <conditionalFormatting sqref="L40">
    <cfRule type="containsText" dxfId="215" priority="144" operator="containsText" text="HIGH">
      <formula>NOT(ISERROR(SEARCH(("HIGH"),(L40))))</formula>
    </cfRule>
  </conditionalFormatting>
  <conditionalFormatting sqref="L40">
    <cfRule type="containsText" dxfId="214" priority="145" operator="containsText" text="EXTREME">
      <formula>NOT(ISERROR(SEARCH(("EXTREME"),(L40))))</formula>
    </cfRule>
  </conditionalFormatting>
  <conditionalFormatting sqref="J42">
    <cfRule type="containsText" dxfId="213" priority="149" operator="containsText" text="INTOLERABLE">
      <formula>NOT(ISERROR(SEARCH(("INTOLERABLE"),(J42))))</formula>
    </cfRule>
  </conditionalFormatting>
  <conditionalFormatting sqref="J42">
    <cfRule type="containsText" dxfId="212" priority="150" operator="containsText" text="UNDESIRABLE">
      <formula>NOT(ISERROR(SEARCH(("UNDESIRABLE"),(J42))))</formula>
    </cfRule>
  </conditionalFormatting>
  <conditionalFormatting sqref="J42">
    <cfRule type="containsText" dxfId="211" priority="151" operator="containsText" text="TOLERABLE">
      <formula>NOT(ISERROR(SEARCH(("TOLERABLE"),(J42))))</formula>
    </cfRule>
  </conditionalFormatting>
  <conditionalFormatting sqref="J42">
    <cfRule type="containsText" dxfId="210" priority="152" operator="containsText" text="ACCEPTABLE">
      <formula>NOT(ISERROR(SEARCH(("ACCEPTABLE"),(J42))))</formula>
    </cfRule>
  </conditionalFormatting>
  <conditionalFormatting sqref="K42">
    <cfRule type="containsText" dxfId="209" priority="153" operator="containsText" text="IMPROBABLE">
      <formula>NOT(ISERROR(SEARCH(("IMPROBABLE"),(K42))))</formula>
    </cfRule>
  </conditionalFormatting>
  <conditionalFormatting sqref="K42">
    <cfRule type="containsText" dxfId="208" priority="154" operator="containsText" text="POSSIBLE">
      <formula>NOT(ISERROR(SEARCH(("POSSIBLE"),(K42))))</formula>
    </cfRule>
  </conditionalFormatting>
  <conditionalFormatting sqref="K42">
    <cfRule type="containsText" dxfId="207" priority="155" operator="containsText" text="PROBABLE">
      <formula>NOT(ISERROR(SEARCH(("PROBABLE"),(K42))))</formula>
    </cfRule>
  </conditionalFormatting>
  <conditionalFormatting sqref="L42">
    <cfRule type="containsText" dxfId="206" priority="156" operator="containsText" text="LOW">
      <formula>NOT(ISERROR(SEARCH(("LOW"),(L42))))</formula>
    </cfRule>
  </conditionalFormatting>
  <conditionalFormatting sqref="L42">
    <cfRule type="containsText" dxfId="205" priority="157" operator="containsText" text="MEDIUM">
      <formula>NOT(ISERROR(SEARCH(("MEDIUM"),(L42))))</formula>
    </cfRule>
  </conditionalFormatting>
  <conditionalFormatting sqref="L42">
    <cfRule type="containsText" dxfId="204" priority="158" operator="containsText" text="HIGH">
      <formula>NOT(ISERROR(SEARCH(("HIGH"),(L42))))</formula>
    </cfRule>
  </conditionalFormatting>
  <conditionalFormatting sqref="L42">
    <cfRule type="containsText" dxfId="203" priority="159" operator="containsText" text="EXTREME">
      <formula>NOT(ISERROR(SEARCH(("EXTREME"),(L42))))</formula>
    </cfRule>
  </conditionalFormatting>
  <conditionalFormatting sqref="J44">
    <cfRule type="containsText" dxfId="202" priority="163" operator="containsText" text="INTOLERABLE">
      <formula>NOT(ISERROR(SEARCH(("INTOLERABLE"),(J44))))</formula>
    </cfRule>
  </conditionalFormatting>
  <conditionalFormatting sqref="J44">
    <cfRule type="containsText" dxfId="201" priority="164" operator="containsText" text="UNDESIRABLE">
      <formula>NOT(ISERROR(SEARCH(("UNDESIRABLE"),(J44))))</formula>
    </cfRule>
  </conditionalFormatting>
  <conditionalFormatting sqref="J44">
    <cfRule type="containsText" dxfId="200" priority="165" operator="containsText" text="TOLERABLE">
      <formula>NOT(ISERROR(SEARCH(("TOLERABLE"),(J44))))</formula>
    </cfRule>
  </conditionalFormatting>
  <conditionalFormatting sqref="J44">
    <cfRule type="containsText" dxfId="199" priority="166" operator="containsText" text="ACCEPTABLE">
      <formula>NOT(ISERROR(SEARCH(("ACCEPTABLE"),(J44))))</formula>
    </cfRule>
  </conditionalFormatting>
  <conditionalFormatting sqref="K44">
    <cfRule type="containsText" dxfId="198" priority="167" operator="containsText" text="IMPROBABLE">
      <formula>NOT(ISERROR(SEARCH(("IMPROBABLE"),(K44))))</formula>
    </cfRule>
  </conditionalFormatting>
  <conditionalFormatting sqref="K44">
    <cfRule type="containsText" dxfId="197" priority="168" operator="containsText" text="POSSIBLE">
      <formula>NOT(ISERROR(SEARCH(("POSSIBLE"),(K44))))</formula>
    </cfRule>
  </conditionalFormatting>
  <conditionalFormatting sqref="K44">
    <cfRule type="containsText" dxfId="196" priority="169" operator="containsText" text="PROBABLE">
      <formula>NOT(ISERROR(SEARCH(("PROBABLE"),(K44))))</formula>
    </cfRule>
  </conditionalFormatting>
  <conditionalFormatting sqref="L44">
    <cfRule type="containsText" dxfId="195" priority="170" operator="containsText" text="LOW">
      <formula>NOT(ISERROR(SEARCH(("LOW"),(L44))))</formula>
    </cfRule>
  </conditionalFormatting>
  <conditionalFormatting sqref="L44">
    <cfRule type="containsText" dxfId="194" priority="171" operator="containsText" text="MEDIUM">
      <formula>NOT(ISERROR(SEARCH(("MEDIUM"),(L44))))</formula>
    </cfRule>
  </conditionalFormatting>
  <conditionalFormatting sqref="L44">
    <cfRule type="containsText" dxfId="193" priority="172" operator="containsText" text="HIGH">
      <formula>NOT(ISERROR(SEARCH(("HIGH"),(L44))))</formula>
    </cfRule>
  </conditionalFormatting>
  <conditionalFormatting sqref="L44">
    <cfRule type="containsText" dxfId="192" priority="173" operator="containsText" text="EXTREME">
      <formula>NOT(ISERROR(SEARCH(("EXTREME"),(L44))))</formula>
    </cfRule>
  </conditionalFormatting>
  <conditionalFormatting sqref="J46">
    <cfRule type="containsText" dxfId="191" priority="177" operator="containsText" text="INTOLERABLE">
      <formula>NOT(ISERROR(SEARCH(("INTOLERABLE"),(J46))))</formula>
    </cfRule>
  </conditionalFormatting>
  <conditionalFormatting sqref="J46">
    <cfRule type="containsText" dxfId="190" priority="178" operator="containsText" text="UNDESIRABLE">
      <formula>NOT(ISERROR(SEARCH(("UNDESIRABLE"),(J46))))</formula>
    </cfRule>
  </conditionalFormatting>
  <conditionalFormatting sqref="J46">
    <cfRule type="containsText" dxfId="189" priority="179" operator="containsText" text="TOLERABLE">
      <formula>NOT(ISERROR(SEARCH(("TOLERABLE"),(J46))))</formula>
    </cfRule>
  </conditionalFormatting>
  <conditionalFormatting sqref="J46">
    <cfRule type="containsText" dxfId="188" priority="180" operator="containsText" text="ACCEPTABLE">
      <formula>NOT(ISERROR(SEARCH(("ACCEPTABLE"),(J46))))</formula>
    </cfRule>
  </conditionalFormatting>
  <conditionalFormatting sqref="K46">
    <cfRule type="containsText" dxfId="187" priority="181" operator="containsText" text="IMPROBABLE">
      <formula>NOT(ISERROR(SEARCH(("IMPROBABLE"),(K46))))</formula>
    </cfRule>
  </conditionalFormatting>
  <conditionalFormatting sqref="K46">
    <cfRule type="containsText" dxfId="186" priority="182" operator="containsText" text="POSSIBLE">
      <formula>NOT(ISERROR(SEARCH(("POSSIBLE"),(K46))))</formula>
    </cfRule>
  </conditionalFormatting>
  <conditionalFormatting sqref="K46">
    <cfRule type="containsText" dxfId="185" priority="183" operator="containsText" text="PROBABLE">
      <formula>NOT(ISERROR(SEARCH(("PROBABLE"),(K46))))</formula>
    </cfRule>
  </conditionalFormatting>
  <conditionalFormatting sqref="L46">
    <cfRule type="containsText" dxfId="184" priority="184" operator="containsText" text="LOW">
      <formula>NOT(ISERROR(SEARCH(("LOW"),(L46))))</formula>
    </cfRule>
  </conditionalFormatting>
  <conditionalFormatting sqref="L46">
    <cfRule type="containsText" dxfId="183" priority="185" operator="containsText" text="MEDIUM">
      <formula>NOT(ISERROR(SEARCH(("MEDIUM"),(L46))))</formula>
    </cfRule>
  </conditionalFormatting>
  <conditionalFormatting sqref="L46">
    <cfRule type="containsText" dxfId="182" priority="186" operator="containsText" text="HIGH">
      <formula>NOT(ISERROR(SEARCH(("HIGH"),(L46))))</formula>
    </cfRule>
  </conditionalFormatting>
  <conditionalFormatting sqref="L46">
    <cfRule type="containsText" dxfId="181" priority="187" operator="containsText" text="EXTREME">
      <formula>NOT(ISERROR(SEARCH(("EXTREME"),(L46))))</formula>
    </cfRule>
  </conditionalFormatting>
  <conditionalFormatting sqref="J48">
    <cfRule type="containsText" dxfId="180" priority="191" operator="containsText" text="INTOLERABLE">
      <formula>NOT(ISERROR(SEARCH(("INTOLERABLE"),(J48))))</formula>
    </cfRule>
  </conditionalFormatting>
  <conditionalFormatting sqref="J48">
    <cfRule type="containsText" dxfId="179" priority="192" operator="containsText" text="UNDESIRABLE">
      <formula>NOT(ISERROR(SEARCH(("UNDESIRABLE"),(J48))))</formula>
    </cfRule>
  </conditionalFormatting>
  <conditionalFormatting sqref="J48">
    <cfRule type="containsText" dxfId="178" priority="193" operator="containsText" text="TOLERABLE">
      <formula>NOT(ISERROR(SEARCH(("TOLERABLE"),(J48))))</formula>
    </cfRule>
  </conditionalFormatting>
  <conditionalFormatting sqref="J48">
    <cfRule type="containsText" dxfId="177" priority="194" operator="containsText" text="ACCEPTABLE">
      <formula>NOT(ISERROR(SEARCH(("ACCEPTABLE"),(J48))))</formula>
    </cfRule>
  </conditionalFormatting>
  <conditionalFormatting sqref="K48">
    <cfRule type="containsText" dxfId="176" priority="195" operator="containsText" text="IMPROBABLE">
      <formula>NOT(ISERROR(SEARCH(("IMPROBABLE"),(K48))))</formula>
    </cfRule>
  </conditionalFormatting>
  <conditionalFormatting sqref="K48">
    <cfRule type="containsText" dxfId="175" priority="196" operator="containsText" text="POSSIBLE">
      <formula>NOT(ISERROR(SEARCH(("POSSIBLE"),(K48))))</formula>
    </cfRule>
  </conditionalFormatting>
  <conditionalFormatting sqref="K48">
    <cfRule type="containsText" dxfId="174" priority="197" operator="containsText" text="PROBABLE">
      <formula>NOT(ISERROR(SEARCH(("PROBABLE"),(K48))))</formula>
    </cfRule>
  </conditionalFormatting>
  <conditionalFormatting sqref="L48">
    <cfRule type="containsText" dxfId="173" priority="198" operator="containsText" text="LOW">
      <formula>NOT(ISERROR(SEARCH(("LOW"),(L48))))</formula>
    </cfRule>
  </conditionalFormatting>
  <conditionalFormatting sqref="L48">
    <cfRule type="containsText" dxfId="172" priority="199" operator="containsText" text="MEDIUM">
      <formula>NOT(ISERROR(SEARCH(("MEDIUM"),(L48))))</formula>
    </cfRule>
  </conditionalFormatting>
  <conditionalFormatting sqref="L48">
    <cfRule type="containsText" dxfId="171" priority="200" operator="containsText" text="HIGH">
      <formula>NOT(ISERROR(SEARCH(("HIGH"),(L48))))</formula>
    </cfRule>
  </conditionalFormatting>
  <conditionalFormatting sqref="L48">
    <cfRule type="containsText" dxfId="170" priority="201" operator="containsText" text="EXTREME">
      <formula>NOT(ISERROR(SEARCH(("EXTREME"),(L48))))</formula>
    </cfRule>
  </conditionalFormatting>
  <conditionalFormatting sqref="J50">
    <cfRule type="containsText" dxfId="169" priority="205" operator="containsText" text="INTOLERABLE">
      <formula>NOT(ISERROR(SEARCH(("INTOLERABLE"),(J50))))</formula>
    </cfRule>
  </conditionalFormatting>
  <conditionalFormatting sqref="J50">
    <cfRule type="containsText" dxfId="168" priority="206" operator="containsText" text="UNDESIRABLE">
      <formula>NOT(ISERROR(SEARCH(("UNDESIRABLE"),(J50))))</formula>
    </cfRule>
  </conditionalFormatting>
  <conditionalFormatting sqref="J50">
    <cfRule type="containsText" dxfId="167" priority="207" operator="containsText" text="TOLERABLE">
      <formula>NOT(ISERROR(SEARCH(("TOLERABLE"),(J50))))</formula>
    </cfRule>
  </conditionalFormatting>
  <conditionalFormatting sqref="J50">
    <cfRule type="containsText" dxfId="166" priority="208" operator="containsText" text="ACCEPTABLE">
      <formula>NOT(ISERROR(SEARCH(("ACCEPTABLE"),(J50))))</formula>
    </cfRule>
  </conditionalFormatting>
  <conditionalFormatting sqref="K50">
    <cfRule type="containsText" dxfId="165" priority="209" operator="containsText" text="IMPROBABLE">
      <formula>NOT(ISERROR(SEARCH(("IMPROBABLE"),(K50))))</formula>
    </cfRule>
  </conditionalFormatting>
  <conditionalFormatting sqref="K50">
    <cfRule type="containsText" dxfId="164" priority="210" operator="containsText" text="POSSIBLE">
      <formula>NOT(ISERROR(SEARCH(("POSSIBLE"),(K50))))</formula>
    </cfRule>
  </conditionalFormatting>
  <conditionalFormatting sqref="K50">
    <cfRule type="containsText" dxfId="163" priority="211" operator="containsText" text="PROBABLE">
      <formula>NOT(ISERROR(SEARCH(("PROBABLE"),(K50))))</formula>
    </cfRule>
  </conditionalFormatting>
  <conditionalFormatting sqref="L50">
    <cfRule type="containsText" dxfId="162" priority="212" operator="containsText" text="LOW">
      <formula>NOT(ISERROR(SEARCH(("LOW"),(L50))))</formula>
    </cfRule>
  </conditionalFormatting>
  <conditionalFormatting sqref="L50">
    <cfRule type="containsText" dxfId="161" priority="213" operator="containsText" text="MEDIUM">
      <formula>NOT(ISERROR(SEARCH(("MEDIUM"),(L50))))</formula>
    </cfRule>
  </conditionalFormatting>
  <conditionalFormatting sqref="L50">
    <cfRule type="containsText" dxfId="160" priority="214" operator="containsText" text="HIGH">
      <formula>NOT(ISERROR(SEARCH(("HIGH"),(L50))))</formula>
    </cfRule>
  </conditionalFormatting>
  <conditionalFormatting sqref="L50">
    <cfRule type="containsText" dxfId="159" priority="215" operator="containsText" text="EXTREME">
      <formula>NOT(ISERROR(SEARCH(("EXTREME"),(L50))))</formula>
    </cfRule>
  </conditionalFormatting>
  <conditionalFormatting sqref="J52">
    <cfRule type="containsText" dxfId="158" priority="219" operator="containsText" text="INTOLERABLE">
      <formula>NOT(ISERROR(SEARCH(("INTOLERABLE"),(J52))))</formula>
    </cfRule>
  </conditionalFormatting>
  <conditionalFormatting sqref="J52">
    <cfRule type="containsText" dxfId="157" priority="220" operator="containsText" text="UNDESIRABLE">
      <formula>NOT(ISERROR(SEARCH(("UNDESIRABLE"),(J52))))</formula>
    </cfRule>
  </conditionalFormatting>
  <conditionalFormatting sqref="J52">
    <cfRule type="containsText" dxfId="156" priority="221" operator="containsText" text="TOLERABLE">
      <formula>NOT(ISERROR(SEARCH(("TOLERABLE"),(J52))))</formula>
    </cfRule>
  </conditionalFormatting>
  <conditionalFormatting sqref="J52">
    <cfRule type="containsText" dxfId="155" priority="222" operator="containsText" text="ACCEPTABLE">
      <formula>NOT(ISERROR(SEARCH(("ACCEPTABLE"),(J52))))</formula>
    </cfRule>
  </conditionalFormatting>
  <conditionalFormatting sqref="K52">
    <cfRule type="containsText" dxfId="154" priority="223" operator="containsText" text="IMPROBABLE">
      <formula>NOT(ISERROR(SEARCH(("IMPROBABLE"),(K52))))</formula>
    </cfRule>
  </conditionalFormatting>
  <conditionalFormatting sqref="K52">
    <cfRule type="containsText" dxfId="153" priority="224" operator="containsText" text="POSSIBLE">
      <formula>NOT(ISERROR(SEARCH(("POSSIBLE"),(K52))))</formula>
    </cfRule>
  </conditionalFormatting>
  <conditionalFormatting sqref="K52">
    <cfRule type="containsText" dxfId="152" priority="225" operator="containsText" text="PROBABLE">
      <formula>NOT(ISERROR(SEARCH(("PROBABLE"),(K52))))</formula>
    </cfRule>
  </conditionalFormatting>
  <conditionalFormatting sqref="L52">
    <cfRule type="containsText" dxfId="151" priority="226" operator="containsText" text="LOW">
      <formula>NOT(ISERROR(SEARCH(("LOW"),(L52))))</formula>
    </cfRule>
  </conditionalFormatting>
  <conditionalFormatting sqref="L52">
    <cfRule type="containsText" dxfId="150" priority="227" operator="containsText" text="MEDIUM">
      <formula>NOT(ISERROR(SEARCH(("MEDIUM"),(L52))))</formula>
    </cfRule>
  </conditionalFormatting>
  <conditionalFormatting sqref="L52">
    <cfRule type="containsText" dxfId="149" priority="228" operator="containsText" text="HIGH">
      <formula>NOT(ISERROR(SEARCH(("HIGH"),(L52))))</formula>
    </cfRule>
  </conditionalFormatting>
  <conditionalFormatting sqref="L52">
    <cfRule type="containsText" dxfId="148" priority="229" operator="containsText" text="EXTREME">
      <formula>NOT(ISERROR(SEARCH(("EXTREME"),(L52))))</formula>
    </cfRule>
  </conditionalFormatting>
  <conditionalFormatting sqref="J54">
    <cfRule type="containsText" dxfId="147" priority="233" operator="containsText" text="INTOLERABLE">
      <formula>NOT(ISERROR(SEARCH(("INTOLERABLE"),(J54))))</formula>
    </cfRule>
  </conditionalFormatting>
  <conditionalFormatting sqref="J54">
    <cfRule type="containsText" dxfId="146" priority="234" operator="containsText" text="UNDESIRABLE">
      <formula>NOT(ISERROR(SEARCH(("UNDESIRABLE"),(J54))))</formula>
    </cfRule>
  </conditionalFormatting>
  <conditionalFormatting sqref="J54">
    <cfRule type="containsText" dxfId="145" priority="235" operator="containsText" text="TOLERABLE">
      <formula>NOT(ISERROR(SEARCH(("TOLERABLE"),(J54))))</formula>
    </cfRule>
  </conditionalFormatting>
  <conditionalFormatting sqref="J54">
    <cfRule type="containsText" dxfId="144" priority="236" operator="containsText" text="ACCEPTABLE">
      <formula>NOT(ISERROR(SEARCH(("ACCEPTABLE"),(J54))))</formula>
    </cfRule>
  </conditionalFormatting>
  <conditionalFormatting sqref="K54">
    <cfRule type="containsText" dxfId="143" priority="237" operator="containsText" text="IMPROBABLE">
      <formula>NOT(ISERROR(SEARCH(("IMPROBABLE"),(K54))))</formula>
    </cfRule>
  </conditionalFormatting>
  <conditionalFormatting sqref="K54">
    <cfRule type="containsText" dxfId="142" priority="238" operator="containsText" text="POSSIBLE">
      <formula>NOT(ISERROR(SEARCH(("POSSIBLE"),(K54))))</formula>
    </cfRule>
  </conditionalFormatting>
  <conditionalFormatting sqref="K54">
    <cfRule type="containsText" dxfId="141" priority="239" operator="containsText" text="PROBABLE">
      <formula>NOT(ISERROR(SEARCH(("PROBABLE"),(K54))))</formula>
    </cfRule>
  </conditionalFormatting>
  <conditionalFormatting sqref="L54">
    <cfRule type="containsText" dxfId="140" priority="240" operator="containsText" text="LOW">
      <formula>NOT(ISERROR(SEARCH(("LOW"),(L54))))</formula>
    </cfRule>
  </conditionalFormatting>
  <conditionalFormatting sqref="L54">
    <cfRule type="containsText" dxfId="139" priority="241" operator="containsText" text="MEDIUM">
      <formula>NOT(ISERROR(SEARCH(("MEDIUM"),(L54))))</formula>
    </cfRule>
  </conditionalFormatting>
  <conditionalFormatting sqref="L54">
    <cfRule type="containsText" dxfId="138" priority="242" operator="containsText" text="HIGH">
      <formula>NOT(ISERROR(SEARCH(("HIGH"),(L54))))</formula>
    </cfRule>
  </conditionalFormatting>
  <conditionalFormatting sqref="L54">
    <cfRule type="containsText" dxfId="137" priority="243" operator="containsText" text="EXTREME">
      <formula>NOT(ISERROR(SEARCH(("EXTREME"),(L54))))</formula>
    </cfRule>
  </conditionalFormatting>
  <conditionalFormatting sqref="J56">
    <cfRule type="containsText" dxfId="136" priority="247" operator="containsText" text="INTOLERABLE">
      <formula>NOT(ISERROR(SEARCH(("INTOLERABLE"),(J56))))</formula>
    </cfRule>
  </conditionalFormatting>
  <conditionalFormatting sqref="J56">
    <cfRule type="containsText" dxfId="135" priority="248" operator="containsText" text="UNDESIRABLE">
      <formula>NOT(ISERROR(SEARCH(("UNDESIRABLE"),(J56))))</formula>
    </cfRule>
  </conditionalFormatting>
  <conditionalFormatting sqref="J56">
    <cfRule type="containsText" dxfId="134" priority="249" operator="containsText" text="TOLERABLE">
      <formula>NOT(ISERROR(SEARCH(("TOLERABLE"),(J56))))</formula>
    </cfRule>
  </conditionalFormatting>
  <conditionalFormatting sqref="J56">
    <cfRule type="containsText" dxfId="133" priority="250" operator="containsText" text="ACCEPTABLE">
      <formula>NOT(ISERROR(SEARCH(("ACCEPTABLE"),(J56))))</formula>
    </cfRule>
  </conditionalFormatting>
  <conditionalFormatting sqref="K56">
    <cfRule type="containsText" dxfId="132" priority="251" operator="containsText" text="IMPROBABLE">
      <formula>NOT(ISERROR(SEARCH(("IMPROBABLE"),(K56))))</formula>
    </cfRule>
  </conditionalFormatting>
  <conditionalFormatting sqref="K56">
    <cfRule type="containsText" dxfId="131" priority="252" operator="containsText" text="POSSIBLE">
      <formula>NOT(ISERROR(SEARCH(("POSSIBLE"),(K56))))</formula>
    </cfRule>
  </conditionalFormatting>
  <conditionalFormatting sqref="K56">
    <cfRule type="containsText" dxfId="130" priority="253" operator="containsText" text="PROBABLE">
      <formula>NOT(ISERROR(SEARCH(("PROBABLE"),(K56))))</formula>
    </cfRule>
  </conditionalFormatting>
  <conditionalFormatting sqref="L56">
    <cfRule type="containsText" dxfId="129" priority="254" operator="containsText" text="LOW">
      <formula>NOT(ISERROR(SEARCH(("LOW"),(L56))))</formula>
    </cfRule>
  </conditionalFormatting>
  <conditionalFormatting sqref="L56">
    <cfRule type="containsText" dxfId="128" priority="255" operator="containsText" text="MEDIUM">
      <formula>NOT(ISERROR(SEARCH(("MEDIUM"),(L56))))</formula>
    </cfRule>
  </conditionalFormatting>
  <conditionalFormatting sqref="L56">
    <cfRule type="containsText" dxfId="127" priority="256" operator="containsText" text="HIGH">
      <formula>NOT(ISERROR(SEARCH(("HIGH"),(L56))))</formula>
    </cfRule>
  </conditionalFormatting>
  <conditionalFormatting sqref="L56">
    <cfRule type="containsText" dxfId="126" priority="257" operator="containsText" text="EXTREME">
      <formula>NOT(ISERROR(SEARCH(("EXTREME"),(L56))))</formula>
    </cfRule>
  </conditionalFormatting>
  <conditionalFormatting sqref="J58">
    <cfRule type="containsText" dxfId="125" priority="261" operator="containsText" text="INTOLERABLE">
      <formula>NOT(ISERROR(SEARCH(("INTOLERABLE"),(J58))))</formula>
    </cfRule>
  </conditionalFormatting>
  <conditionalFormatting sqref="J58">
    <cfRule type="containsText" dxfId="124" priority="262" operator="containsText" text="UNDESIRABLE">
      <formula>NOT(ISERROR(SEARCH(("UNDESIRABLE"),(J58))))</formula>
    </cfRule>
  </conditionalFormatting>
  <conditionalFormatting sqref="J58">
    <cfRule type="containsText" dxfId="123" priority="263" operator="containsText" text="TOLERABLE">
      <formula>NOT(ISERROR(SEARCH(("TOLERABLE"),(J58))))</formula>
    </cfRule>
  </conditionalFormatting>
  <conditionalFormatting sqref="J58">
    <cfRule type="containsText" dxfId="122" priority="264" operator="containsText" text="ACCEPTABLE">
      <formula>NOT(ISERROR(SEARCH(("ACCEPTABLE"),(J58))))</formula>
    </cfRule>
  </conditionalFormatting>
  <conditionalFormatting sqref="K58">
    <cfRule type="containsText" dxfId="121" priority="265" operator="containsText" text="IMPROBABLE">
      <formula>NOT(ISERROR(SEARCH(("IMPROBABLE"),(K58))))</formula>
    </cfRule>
  </conditionalFormatting>
  <conditionalFormatting sqref="K58">
    <cfRule type="containsText" dxfId="120" priority="266" operator="containsText" text="POSSIBLE">
      <formula>NOT(ISERROR(SEARCH(("POSSIBLE"),(K58))))</formula>
    </cfRule>
  </conditionalFormatting>
  <conditionalFormatting sqref="K58">
    <cfRule type="containsText" dxfId="119" priority="267" operator="containsText" text="PROBABLE">
      <formula>NOT(ISERROR(SEARCH(("PROBABLE"),(K58))))</formula>
    </cfRule>
  </conditionalFormatting>
  <conditionalFormatting sqref="L58">
    <cfRule type="containsText" dxfId="118" priority="268" operator="containsText" text="LOW">
      <formula>NOT(ISERROR(SEARCH(("LOW"),(L58))))</formula>
    </cfRule>
  </conditionalFormatting>
  <conditionalFormatting sqref="L58">
    <cfRule type="containsText" dxfId="117" priority="269" operator="containsText" text="MEDIUM">
      <formula>NOT(ISERROR(SEARCH(("MEDIUM"),(L58))))</formula>
    </cfRule>
  </conditionalFormatting>
  <conditionalFormatting sqref="L58">
    <cfRule type="containsText" dxfId="116" priority="270" operator="containsText" text="HIGH">
      <formula>NOT(ISERROR(SEARCH(("HIGH"),(L58))))</formula>
    </cfRule>
  </conditionalFormatting>
  <conditionalFormatting sqref="L58">
    <cfRule type="containsText" dxfId="115" priority="271" operator="containsText" text="EXTREME">
      <formula>NOT(ISERROR(SEARCH(("EXTREME"),(L58))))</formula>
    </cfRule>
  </conditionalFormatting>
  <conditionalFormatting sqref="J60">
    <cfRule type="containsText" dxfId="114" priority="275" operator="containsText" text="INTOLERABLE">
      <formula>NOT(ISERROR(SEARCH(("INTOLERABLE"),(J60))))</formula>
    </cfRule>
  </conditionalFormatting>
  <conditionalFormatting sqref="J60">
    <cfRule type="containsText" dxfId="113" priority="276" operator="containsText" text="UNDESIRABLE">
      <formula>NOT(ISERROR(SEARCH(("UNDESIRABLE"),(J60))))</formula>
    </cfRule>
  </conditionalFormatting>
  <conditionalFormatting sqref="J60">
    <cfRule type="containsText" dxfId="112" priority="277" operator="containsText" text="TOLERABLE">
      <formula>NOT(ISERROR(SEARCH(("TOLERABLE"),(J60))))</formula>
    </cfRule>
  </conditionalFormatting>
  <conditionalFormatting sqref="J60">
    <cfRule type="containsText" dxfId="111" priority="278" operator="containsText" text="ACCEPTABLE">
      <formula>NOT(ISERROR(SEARCH(("ACCEPTABLE"),(J60))))</formula>
    </cfRule>
  </conditionalFormatting>
  <conditionalFormatting sqref="K60">
    <cfRule type="containsText" dxfId="110" priority="279" operator="containsText" text="IMPROBABLE">
      <formula>NOT(ISERROR(SEARCH(("IMPROBABLE"),(K60))))</formula>
    </cfRule>
  </conditionalFormatting>
  <conditionalFormatting sqref="K60">
    <cfRule type="containsText" dxfId="109" priority="280" operator="containsText" text="POSSIBLE">
      <formula>NOT(ISERROR(SEARCH(("POSSIBLE"),(K60))))</formula>
    </cfRule>
  </conditionalFormatting>
  <conditionalFormatting sqref="K60">
    <cfRule type="containsText" dxfId="108" priority="281" operator="containsText" text="PROBABLE">
      <formula>NOT(ISERROR(SEARCH(("PROBABLE"),(K60))))</formula>
    </cfRule>
  </conditionalFormatting>
  <conditionalFormatting sqref="L60">
    <cfRule type="containsText" dxfId="107" priority="282" operator="containsText" text="LOW">
      <formula>NOT(ISERROR(SEARCH(("LOW"),(L60))))</formula>
    </cfRule>
  </conditionalFormatting>
  <conditionalFormatting sqref="L60">
    <cfRule type="containsText" dxfId="106" priority="283" operator="containsText" text="MEDIUM">
      <formula>NOT(ISERROR(SEARCH(("MEDIUM"),(L60))))</formula>
    </cfRule>
  </conditionalFormatting>
  <conditionalFormatting sqref="L60">
    <cfRule type="containsText" dxfId="105" priority="284" operator="containsText" text="HIGH">
      <formula>NOT(ISERROR(SEARCH(("HIGH"),(L60))))</formula>
    </cfRule>
  </conditionalFormatting>
  <conditionalFormatting sqref="L60">
    <cfRule type="containsText" dxfId="104" priority="285" operator="containsText" text="EXTREME">
      <formula>NOT(ISERROR(SEARCH(("EXTREME"),(L60))))</formula>
    </cfRule>
  </conditionalFormatting>
  <conditionalFormatting sqref="J62">
    <cfRule type="containsText" dxfId="103" priority="289" operator="containsText" text="INTOLERABLE">
      <formula>NOT(ISERROR(SEARCH(("INTOLERABLE"),(J62))))</formula>
    </cfRule>
  </conditionalFormatting>
  <conditionalFormatting sqref="J62">
    <cfRule type="containsText" dxfId="102" priority="290" operator="containsText" text="UNDESIRABLE">
      <formula>NOT(ISERROR(SEARCH(("UNDESIRABLE"),(J62))))</formula>
    </cfRule>
  </conditionalFormatting>
  <conditionalFormatting sqref="J62">
    <cfRule type="containsText" dxfId="101" priority="291" operator="containsText" text="TOLERABLE">
      <formula>NOT(ISERROR(SEARCH(("TOLERABLE"),(J62))))</formula>
    </cfRule>
  </conditionalFormatting>
  <conditionalFormatting sqref="J62">
    <cfRule type="containsText" dxfId="100" priority="292" operator="containsText" text="ACCEPTABLE">
      <formula>NOT(ISERROR(SEARCH(("ACCEPTABLE"),(J62))))</formula>
    </cfRule>
  </conditionalFormatting>
  <conditionalFormatting sqref="K62">
    <cfRule type="containsText" dxfId="99" priority="293" operator="containsText" text="IMPROBABLE">
      <formula>NOT(ISERROR(SEARCH(("IMPROBABLE"),(K62))))</formula>
    </cfRule>
  </conditionalFormatting>
  <conditionalFormatting sqref="K62">
    <cfRule type="containsText" dxfId="98" priority="294" operator="containsText" text="POSSIBLE">
      <formula>NOT(ISERROR(SEARCH(("POSSIBLE"),(K62))))</formula>
    </cfRule>
  </conditionalFormatting>
  <conditionalFormatting sqref="K62">
    <cfRule type="containsText" dxfId="97" priority="295" operator="containsText" text="PROBABLE">
      <formula>NOT(ISERROR(SEARCH(("PROBABLE"),(K62))))</formula>
    </cfRule>
  </conditionalFormatting>
  <conditionalFormatting sqref="L62">
    <cfRule type="containsText" dxfId="96" priority="296" operator="containsText" text="LOW">
      <formula>NOT(ISERROR(SEARCH(("LOW"),(L62))))</formula>
    </cfRule>
  </conditionalFormatting>
  <conditionalFormatting sqref="L62">
    <cfRule type="containsText" dxfId="95" priority="297" operator="containsText" text="MEDIUM">
      <formula>NOT(ISERROR(SEARCH(("MEDIUM"),(L62))))</formula>
    </cfRule>
  </conditionalFormatting>
  <conditionalFormatting sqref="L62">
    <cfRule type="containsText" dxfId="94" priority="298" operator="containsText" text="HIGH">
      <formula>NOT(ISERROR(SEARCH(("HIGH"),(L62))))</formula>
    </cfRule>
  </conditionalFormatting>
  <conditionalFormatting sqref="L62">
    <cfRule type="containsText" dxfId="93" priority="299" operator="containsText" text="EXTREME">
      <formula>NOT(ISERROR(SEARCH(("EXTREME"),(L62))))</formula>
    </cfRule>
  </conditionalFormatting>
  <conditionalFormatting sqref="J64">
    <cfRule type="containsText" dxfId="92" priority="303" operator="containsText" text="INTOLERABLE">
      <formula>NOT(ISERROR(SEARCH(("INTOLERABLE"),(J64))))</formula>
    </cfRule>
  </conditionalFormatting>
  <conditionalFormatting sqref="J64">
    <cfRule type="containsText" dxfId="91" priority="304" operator="containsText" text="UNDESIRABLE">
      <formula>NOT(ISERROR(SEARCH(("UNDESIRABLE"),(J64))))</formula>
    </cfRule>
  </conditionalFormatting>
  <conditionalFormatting sqref="J64">
    <cfRule type="containsText" dxfId="90" priority="305" operator="containsText" text="TOLERABLE">
      <formula>NOT(ISERROR(SEARCH(("TOLERABLE"),(J64))))</formula>
    </cfRule>
  </conditionalFormatting>
  <conditionalFormatting sqref="J64">
    <cfRule type="containsText" dxfId="89" priority="306" operator="containsText" text="ACCEPTABLE">
      <formula>NOT(ISERROR(SEARCH(("ACCEPTABLE"),(J64))))</formula>
    </cfRule>
  </conditionalFormatting>
  <conditionalFormatting sqref="K64">
    <cfRule type="containsText" dxfId="88" priority="307" operator="containsText" text="IMPROBABLE">
      <formula>NOT(ISERROR(SEARCH(("IMPROBABLE"),(K64))))</formula>
    </cfRule>
  </conditionalFormatting>
  <conditionalFormatting sqref="K64">
    <cfRule type="containsText" dxfId="87" priority="308" operator="containsText" text="POSSIBLE">
      <formula>NOT(ISERROR(SEARCH(("POSSIBLE"),(K64))))</formula>
    </cfRule>
  </conditionalFormatting>
  <conditionalFormatting sqref="K64">
    <cfRule type="containsText" dxfId="86" priority="309" operator="containsText" text="PROBABLE">
      <formula>NOT(ISERROR(SEARCH(("PROBABLE"),(K64))))</formula>
    </cfRule>
  </conditionalFormatting>
  <conditionalFormatting sqref="L64">
    <cfRule type="containsText" dxfId="85" priority="310" operator="containsText" text="LOW">
      <formula>NOT(ISERROR(SEARCH(("LOW"),(L64))))</formula>
    </cfRule>
  </conditionalFormatting>
  <conditionalFormatting sqref="L64">
    <cfRule type="containsText" dxfId="84" priority="311" operator="containsText" text="MEDIUM">
      <formula>NOT(ISERROR(SEARCH(("MEDIUM"),(L64))))</formula>
    </cfRule>
  </conditionalFormatting>
  <conditionalFormatting sqref="L64">
    <cfRule type="containsText" dxfId="83" priority="312" operator="containsText" text="HIGH">
      <formula>NOT(ISERROR(SEARCH(("HIGH"),(L64))))</formula>
    </cfRule>
  </conditionalFormatting>
  <conditionalFormatting sqref="L64">
    <cfRule type="containsText" dxfId="82" priority="313" operator="containsText" text="EXTREME">
      <formula>NOT(ISERROR(SEARCH(("EXTREME"),(L64))))</formula>
    </cfRule>
  </conditionalFormatting>
  <conditionalFormatting sqref="J66">
    <cfRule type="containsText" dxfId="81" priority="317" operator="containsText" text="INTOLERABLE">
      <formula>NOT(ISERROR(SEARCH(("INTOLERABLE"),(J66))))</formula>
    </cfRule>
  </conditionalFormatting>
  <conditionalFormatting sqref="J66">
    <cfRule type="containsText" dxfId="80" priority="318" operator="containsText" text="UNDESIRABLE">
      <formula>NOT(ISERROR(SEARCH(("UNDESIRABLE"),(J66))))</formula>
    </cfRule>
  </conditionalFormatting>
  <conditionalFormatting sqref="J66">
    <cfRule type="containsText" dxfId="79" priority="319" operator="containsText" text="TOLERABLE">
      <formula>NOT(ISERROR(SEARCH(("TOLERABLE"),(J66))))</formula>
    </cfRule>
  </conditionalFormatting>
  <conditionalFormatting sqref="J66">
    <cfRule type="containsText" dxfId="78" priority="320" operator="containsText" text="ACCEPTABLE">
      <formula>NOT(ISERROR(SEARCH(("ACCEPTABLE"),(J66))))</formula>
    </cfRule>
  </conditionalFormatting>
  <conditionalFormatting sqref="K66">
    <cfRule type="containsText" dxfId="77" priority="321" operator="containsText" text="IMPROBABLE">
      <formula>NOT(ISERROR(SEARCH(("IMPROBABLE"),(K66))))</formula>
    </cfRule>
  </conditionalFormatting>
  <conditionalFormatting sqref="K66">
    <cfRule type="containsText" dxfId="76" priority="322" operator="containsText" text="POSSIBLE">
      <formula>NOT(ISERROR(SEARCH(("POSSIBLE"),(K66))))</formula>
    </cfRule>
  </conditionalFormatting>
  <conditionalFormatting sqref="K66">
    <cfRule type="containsText" dxfId="75" priority="323" operator="containsText" text="PROBABLE">
      <formula>NOT(ISERROR(SEARCH(("PROBABLE"),(K66))))</formula>
    </cfRule>
  </conditionalFormatting>
  <conditionalFormatting sqref="L66">
    <cfRule type="containsText" dxfId="74" priority="324" operator="containsText" text="LOW">
      <formula>NOT(ISERROR(SEARCH(("LOW"),(L66))))</formula>
    </cfRule>
  </conditionalFormatting>
  <conditionalFormatting sqref="L66">
    <cfRule type="containsText" dxfId="73" priority="325" operator="containsText" text="MEDIUM">
      <formula>NOT(ISERROR(SEARCH(("MEDIUM"),(L66))))</formula>
    </cfRule>
  </conditionalFormatting>
  <conditionalFormatting sqref="L66">
    <cfRule type="containsText" dxfId="72" priority="326" operator="containsText" text="HIGH">
      <formula>NOT(ISERROR(SEARCH(("HIGH"),(L66))))</formula>
    </cfRule>
  </conditionalFormatting>
  <conditionalFormatting sqref="L66">
    <cfRule type="containsText" dxfId="71" priority="327" operator="containsText" text="EXTREME">
      <formula>NOT(ISERROR(SEARCH(("EXTREME"),(L66))))</formula>
    </cfRule>
  </conditionalFormatting>
  <conditionalFormatting sqref="J68">
    <cfRule type="containsText" dxfId="70" priority="331" operator="containsText" text="INTOLERABLE">
      <formula>NOT(ISERROR(SEARCH(("INTOLERABLE"),(J68))))</formula>
    </cfRule>
  </conditionalFormatting>
  <conditionalFormatting sqref="J68">
    <cfRule type="containsText" dxfId="69" priority="332" operator="containsText" text="UNDESIRABLE">
      <formula>NOT(ISERROR(SEARCH(("UNDESIRABLE"),(J68))))</formula>
    </cfRule>
  </conditionalFormatting>
  <conditionalFormatting sqref="J68">
    <cfRule type="containsText" dxfId="68" priority="333" operator="containsText" text="TOLERABLE">
      <formula>NOT(ISERROR(SEARCH(("TOLERABLE"),(J68))))</formula>
    </cfRule>
  </conditionalFormatting>
  <conditionalFormatting sqref="J68">
    <cfRule type="containsText" dxfId="67" priority="334" operator="containsText" text="ACCEPTABLE">
      <formula>NOT(ISERROR(SEARCH(("ACCEPTABLE"),(J68))))</formula>
    </cfRule>
  </conditionalFormatting>
  <conditionalFormatting sqref="K68">
    <cfRule type="containsText" dxfId="66" priority="335" operator="containsText" text="IMPROBABLE">
      <formula>NOT(ISERROR(SEARCH(("IMPROBABLE"),(K68))))</formula>
    </cfRule>
  </conditionalFormatting>
  <conditionalFormatting sqref="K68">
    <cfRule type="containsText" dxfId="65" priority="336" operator="containsText" text="POSSIBLE">
      <formula>NOT(ISERROR(SEARCH(("POSSIBLE"),(K68))))</formula>
    </cfRule>
  </conditionalFormatting>
  <conditionalFormatting sqref="K68">
    <cfRule type="containsText" dxfId="64" priority="337" operator="containsText" text="PROBABLE">
      <formula>NOT(ISERROR(SEARCH(("PROBABLE"),(K68))))</formula>
    </cfRule>
  </conditionalFormatting>
  <conditionalFormatting sqref="L68">
    <cfRule type="containsText" dxfId="63" priority="338" operator="containsText" text="LOW">
      <formula>NOT(ISERROR(SEARCH(("LOW"),(L68))))</formula>
    </cfRule>
  </conditionalFormatting>
  <conditionalFormatting sqref="L68">
    <cfRule type="containsText" dxfId="62" priority="339" operator="containsText" text="MEDIUM">
      <formula>NOT(ISERROR(SEARCH(("MEDIUM"),(L68))))</formula>
    </cfRule>
  </conditionalFormatting>
  <conditionalFormatting sqref="L68">
    <cfRule type="containsText" dxfId="61" priority="340" operator="containsText" text="HIGH">
      <formula>NOT(ISERROR(SEARCH(("HIGH"),(L68))))</formula>
    </cfRule>
  </conditionalFormatting>
  <conditionalFormatting sqref="L68">
    <cfRule type="containsText" dxfId="60" priority="341" operator="containsText" text="EXTREME">
      <formula>NOT(ISERROR(SEARCH(("EXTREME"),(L68))))</formula>
    </cfRule>
  </conditionalFormatting>
  <conditionalFormatting sqref="J70">
    <cfRule type="containsText" dxfId="59" priority="345" operator="containsText" text="INTOLERABLE">
      <formula>NOT(ISERROR(SEARCH(("INTOLERABLE"),(J70))))</formula>
    </cfRule>
  </conditionalFormatting>
  <conditionalFormatting sqref="J70">
    <cfRule type="containsText" dxfId="58" priority="346" operator="containsText" text="UNDESIRABLE">
      <formula>NOT(ISERROR(SEARCH(("UNDESIRABLE"),(J70))))</formula>
    </cfRule>
  </conditionalFormatting>
  <conditionalFormatting sqref="J70">
    <cfRule type="containsText" dxfId="57" priority="347" operator="containsText" text="TOLERABLE">
      <formula>NOT(ISERROR(SEARCH(("TOLERABLE"),(J70))))</formula>
    </cfRule>
  </conditionalFormatting>
  <conditionalFormatting sqref="J70">
    <cfRule type="containsText" dxfId="56" priority="348" operator="containsText" text="ACCEPTABLE">
      <formula>NOT(ISERROR(SEARCH(("ACCEPTABLE"),(J70))))</formula>
    </cfRule>
  </conditionalFormatting>
  <conditionalFormatting sqref="K70">
    <cfRule type="containsText" dxfId="55" priority="349" operator="containsText" text="IMPROBABLE">
      <formula>NOT(ISERROR(SEARCH(("IMPROBABLE"),(K70))))</formula>
    </cfRule>
  </conditionalFormatting>
  <conditionalFormatting sqref="K70">
    <cfRule type="containsText" dxfId="54" priority="350" operator="containsText" text="POSSIBLE">
      <formula>NOT(ISERROR(SEARCH(("POSSIBLE"),(K70))))</formula>
    </cfRule>
  </conditionalFormatting>
  <conditionalFormatting sqref="K70">
    <cfRule type="containsText" dxfId="53" priority="351" operator="containsText" text="PROBABLE">
      <formula>NOT(ISERROR(SEARCH(("PROBABLE"),(K70))))</formula>
    </cfRule>
  </conditionalFormatting>
  <conditionalFormatting sqref="L70">
    <cfRule type="containsText" dxfId="52" priority="352" operator="containsText" text="LOW">
      <formula>NOT(ISERROR(SEARCH(("LOW"),(L70))))</formula>
    </cfRule>
  </conditionalFormatting>
  <conditionalFormatting sqref="L70">
    <cfRule type="containsText" dxfId="51" priority="353" operator="containsText" text="MEDIUM">
      <formula>NOT(ISERROR(SEARCH(("MEDIUM"),(L70))))</formula>
    </cfRule>
  </conditionalFormatting>
  <conditionalFormatting sqref="L70">
    <cfRule type="containsText" dxfId="50" priority="354" operator="containsText" text="HIGH">
      <formula>NOT(ISERROR(SEARCH(("HIGH"),(L70))))</formula>
    </cfRule>
  </conditionalFormatting>
  <conditionalFormatting sqref="L70">
    <cfRule type="containsText" dxfId="49" priority="355" operator="containsText" text="EXTREME">
      <formula>NOT(ISERROR(SEARCH(("EXTREME"),(L70))))</formula>
    </cfRule>
  </conditionalFormatting>
  <conditionalFormatting sqref="J72">
    <cfRule type="containsText" dxfId="48" priority="359" operator="containsText" text="INTOLERABLE">
      <formula>NOT(ISERROR(SEARCH(("INTOLERABLE"),(J72))))</formula>
    </cfRule>
  </conditionalFormatting>
  <conditionalFormatting sqref="J72">
    <cfRule type="containsText" dxfId="47" priority="360" operator="containsText" text="UNDESIRABLE">
      <formula>NOT(ISERROR(SEARCH(("UNDESIRABLE"),(J72))))</formula>
    </cfRule>
  </conditionalFormatting>
  <conditionalFormatting sqref="J72">
    <cfRule type="containsText" dxfId="46" priority="361" operator="containsText" text="TOLERABLE">
      <formula>NOT(ISERROR(SEARCH(("TOLERABLE"),(J72))))</formula>
    </cfRule>
  </conditionalFormatting>
  <conditionalFormatting sqref="J72">
    <cfRule type="containsText" dxfId="45" priority="362" operator="containsText" text="ACCEPTABLE">
      <formula>NOT(ISERROR(SEARCH(("ACCEPTABLE"),(J72))))</formula>
    </cfRule>
  </conditionalFormatting>
  <conditionalFormatting sqref="K72">
    <cfRule type="containsText" dxfId="44" priority="363" operator="containsText" text="IMPROBABLE">
      <formula>NOT(ISERROR(SEARCH(("IMPROBABLE"),(K72))))</formula>
    </cfRule>
  </conditionalFormatting>
  <conditionalFormatting sqref="K72">
    <cfRule type="containsText" dxfId="43" priority="364" operator="containsText" text="POSSIBLE">
      <formula>NOT(ISERROR(SEARCH(("POSSIBLE"),(K72))))</formula>
    </cfRule>
  </conditionalFormatting>
  <conditionalFormatting sqref="K72">
    <cfRule type="containsText" dxfId="42" priority="365" operator="containsText" text="PROBABLE">
      <formula>NOT(ISERROR(SEARCH(("PROBABLE"),(K72))))</formula>
    </cfRule>
  </conditionalFormatting>
  <conditionalFormatting sqref="L72">
    <cfRule type="containsText" dxfId="41" priority="366" operator="containsText" text="LOW">
      <formula>NOT(ISERROR(SEARCH(("LOW"),(L72))))</formula>
    </cfRule>
  </conditionalFormatting>
  <conditionalFormatting sqref="L72">
    <cfRule type="containsText" dxfId="40" priority="367" operator="containsText" text="MEDIUM">
      <formula>NOT(ISERROR(SEARCH(("MEDIUM"),(L72))))</formula>
    </cfRule>
  </conditionalFormatting>
  <conditionalFormatting sqref="L72">
    <cfRule type="containsText" dxfId="39" priority="368" operator="containsText" text="HIGH">
      <formula>NOT(ISERROR(SEARCH(("HIGH"),(L72))))</formula>
    </cfRule>
  </conditionalFormatting>
  <conditionalFormatting sqref="L72">
    <cfRule type="containsText" dxfId="38" priority="369" operator="containsText" text="EXTREME">
      <formula>NOT(ISERROR(SEARCH(("EXTREME"),(L72))))</formula>
    </cfRule>
  </conditionalFormatting>
  <conditionalFormatting sqref="J74">
    <cfRule type="containsText" dxfId="37" priority="373" operator="containsText" text="INTOLERABLE">
      <formula>NOT(ISERROR(SEARCH(("INTOLERABLE"),(J74))))</formula>
    </cfRule>
  </conditionalFormatting>
  <conditionalFormatting sqref="J74">
    <cfRule type="containsText" dxfId="36" priority="374" operator="containsText" text="UNDESIRABLE">
      <formula>NOT(ISERROR(SEARCH(("UNDESIRABLE"),(J74))))</formula>
    </cfRule>
  </conditionalFormatting>
  <conditionalFormatting sqref="J74">
    <cfRule type="containsText" dxfId="35" priority="375" operator="containsText" text="TOLERABLE">
      <formula>NOT(ISERROR(SEARCH(("TOLERABLE"),(J74))))</formula>
    </cfRule>
  </conditionalFormatting>
  <conditionalFormatting sqref="J74">
    <cfRule type="containsText" dxfId="34" priority="376" operator="containsText" text="ACCEPTABLE">
      <formula>NOT(ISERROR(SEARCH(("ACCEPTABLE"),(J74))))</formula>
    </cfRule>
  </conditionalFormatting>
  <conditionalFormatting sqref="K74">
    <cfRule type="containsText" dxfId="33" priority="377" operator="containsText" text="IMPROBABLE">
      <formula>NOT(ISERROR(SEARCH(("IMPROBABLE"),(K74))))</formula>
    </cfRule>
  </conditionalFormatting>
  <conditionalFormatting sqref="K74">
    <cfRule type="containsText" dxfId="32" priority="378" operator="containsText" text="POSSIBLE">
      <formula>NOT(ISERROR(SEARCH(("POSSIBLE"),(K74))))</formula>
    </cfRule>
  </conditionalFormatting>
  <conditionalFormatting sqref="K74">
    <cfRule type="containsText" dxfId="31" priority="379" operator="containsText" text="PROBABLE">
      <formula>NOT(ISERROR(SEARCH(("PROBABLE"),(K74))))</formula>
    </cfRule>
  </conditionalFormatting>
  <conditionalFormatting sqref="L74">
    <cfRule type="containsText" dxfId="30" priority="380" operator="containsText" text="LOW">
      <formula>NOT(ISERROR(SEARCH(("LOW"),(L74))))</formula>
    </cfRule>
  </conditionalFormatting>
  <conditionalFormatting sqref="L74">
    <cfRule type="containsText" dxfId="29" priority="381" operator="containsText" text="MEDIUM">
      <formula>NOT(ISERROR(SEARCH(("MEDIUM"),(L74))))</formula>
    </cfRule>
  </conditionalFormatting>
  <conditionalFormatting sqref="L74">
    <cfRule type="containsText" dxfId="28" priority="382" operator="containsText" text="HIGH">
      <formula>NOT(ISERROR(SEARCH(("HIGH"),(L74))))</formula>
    </cfRule>
  </conditionalFormatting>
  <conditionalFormatting sqref="L74">
    <cfRule type="containsText" dxfId="27" priority="383" operator="containsText" text="EXTREME">
      <formula>NOT(ISERROR(SEARCH(("EXTREME"),(L74))))</formula>
    </cfRule>
  </conditionalFormatting>
  <conditionalFormatting sqref="S7">
    <cfRule type="containsText" dxfId="26" priority="4" operator="containsText" text="UNSOLVED">
      <formula>NOT(ISERROR(SEARCH("UNSOLVED",S7)))</formula>
    </cfRule>
    <cfRule type="containsText" dxfId="25" priority="7" operator="containsText" text="MORE ACTIONS NEEDED">
      <formula>NOT(ISERROR(SEARCH("MORE ACTIONS NEEDED",S7)))</formula>
    </cfRule>
    <cfRule type="containsText" dxfId="24" priority="8" operator="containsText" text="SOLVED">
      <formula>NOT(ISERROR(SEARCH("SOLVED",S7)))</formula>
    </cfRule>
  </conditionalFormatting>
  <conditionalFormatting sqref="S8:S76">
    <cfRule type="containsText" dxfId="23" priority="1" operator="containsText" text="UNSOLVED">
      <formula>NOT(ISERROR(SEARCH("UNSOLVED",S8)))</formula>
    </cfRule>
    <cfRule type="containsText" dxfId="22" priority="2" operator="containsText" text="MORE ACTIONS NEEDED">
      <formula>NOT(ISERROR(SEARCH("MORE ACTIONS NEEDED",S8)))</formula>
    </cfRule>
    <cfRule type="containsText" dxfId="21" priority="3" operator="containsText" text="SOLVED">
      <formula>NOT(ISERROR(SEARCH("SOLVED",S8)))</formula>
    </cfRule>
  </conditionalFormatting>
  <dataValidations count="1">
    <dataValidation type="list" allowBlank="1" showInputMessage="1" showErrorMessage="1" sqref="D13:D76 D7:D10 D11 D12" xr:uid="{71AF2ED5-3287-47F2-B6BC-31C37D97EE9C}">
      <formula1>INDIRECT(C7)</formula1>
    </dataValidation>
  </dataValidations>
  <pageMargins left="0.3" right="0.3" top="0.3" bottom="0.3" header="0" footer="0"/>
  <pageSetup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000-000001000000}">
          <x14:formula1>
            <xm:f>Referências!$A$3:$A$8</xm:f>
          </x14:formula1>
          <xm:sqref>C77:C87</xm:sqref>
        </x14:dataValidation>
        <x14:dataValidation type="list" allowBlank="1" showErrorMessage="1" xr:uid="{00000000-0002-0000-0000-000003000000}">
          <x14:formula1>
            <xm:f>Referências!$G$3:$G$6</xm:f>
          </x14:formula1>
          <xm:sqref>J7:J1048576</xm:sqref>
        </x14:dataValidation>
        <x14:dataValidation type="list" allowBlank="1" showErrorMessage="1" xr:uid="{00000000-0002-0000-0000-000006000000}">
          <x14:formula1>
            <xm:f>Referências!$K$3:$K$6</xm:f>
          </x14:formula1>
          <xm:sqref>L7:L111</xm:sqref>
        </x14:dataValidation>
        <x14:dataValidation type="list" allowBlank="1" showErrorMessage="1" xr:uid="{00000000-0002-0000-0000-000008000000}">
          <x14:formula1>
            <xm:f>Referências!$I$3:$I$5</xm:f>
          </x14:formula1>
          <xm:sqref>K7:K110</xm:sqref>
        </x14:dataValidation>
        <x14:dataValidation type="list" allowBlank="1" showInputMessage="1" showErrorMessage="1" xr:uid="{76BA21B2-A66E-4CCD-B878-E70178570351}">
          <x14:formula1>
            <xm:f>Referências!$N$3:$N$5</xm:f>
          </x14:formula1>
          <xm:sqref>S7:S1048576 S2:S5</xm:sqref>
        </x14:dataValidation>
        <x14:dataValidation type="list" allowBlank="1" showInputMessage="1" showErrorMessage="1" xr:uid="{B0D0EFF4-8DB2-40B8-A563-D09EA8C5A579}">
          <x14:formula1>
            <xm:f>'Validação condicional'!$A$2:$A$10</xm:f>
          </x14:formula1>
          <xm:sqref>C7:C11 C13:C76 C12</xm:sqref>
        </x14:dataValidation>
        <x14:dataValidation type="list" allowBlank="1" showInputMessage="1" showErrorMessage="1" xr:uid="{9B8EE9A8-479E-4A4C-8EFC-C88E1BB3CA06}">
          <x14:formula1>
            <xm:f>Referências!$E$3:$E$6</xm:f>
          </x14:formula1>
          <xm:sqref>E7:E1048576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zoomScale="75" zoomScaleNormal="75" workbookViewId="0"/>
  </sheetViews>
  <sheetFormatPr defaultColWidth="12.625" defaultRowHeight="15" customHeight="1" x14ac:dyDescent="0.2"/>
  <cols>
    <col min="1" max="1" width="7.625" style="10" customWidth="1"/>
    <col min="2" max="6" width="20.625" style="10" customWidth="1"/>
    <col min="7" max="9" width="7.625" style="10" customWidth="1"/>
    <col min="10" max="11" width="40.625" style="10" customWidth="1"/>
    <col min="12" max="26" width="7.625" style="10" customWidth="1"/>
    <col min="27" max="16384" width="12.625" style="10"/>
  </cols>
  <sheetData>
    <row r="2" spans="2:6" ht="29.25" customHeight="1" x14ac:dyDescent="0.2">
      <c r="B2" s="83" t="s">
        <v>26</v>
      </c>
      <c r="C2" s="39" t="s">
        <v>27</v>
      </c>
      <c r="D2" s="40" t="s">
        <v>30</v>
      </c>
      <c r="E2" s="41" t="s">
        <v>33</v>
      </c>
      <c r="F2" s="42" t="s">
        <v>34</v>
      </c>
    </row>
    <row r="3" spans="2:6" ht="25.5" customHeight="1" x14ac:dyDescent="0.2">
      <c r="B3" s="84"/>
      <c r="C3" s="86" t="s">
        <v>28</v>
      </c>
      <c r="D3" s="89" t="s">
        <v>31</v>
      </c>
      <c r="E3" s="90" t="s">
        <v>35</v>
      </c>
      <c r="F3" s="91" t="s">
        <v>37</v>
      </c>
    </row>
    <row r="4" spans="2:6" ht="21" customHeight="1" x14ac:dyDescent="0.2">
      <c r="B4" s="84"/>
      <c r="C4" s="87"/>
      <c r="D4" s="87"/>
      <c r="E4" s="87"/>
      <c r="F4" s="92"/>
    </row>
    <row r="5" spans="2:6" ht="7.5" customHeight="1" x14ac:dyDescent="0.2">
      <c r="B5" s="84"/>
      <c r="C5" s="88"/>
      <c r="D5" s="88"/>
      <c r="E5" s="88"/>
      <c r="F5" s="93"/>
    </row>
    <row r="6" spans="2:6" ht="43.5" thickBot="1" x14ac:dyDescent="0.25">
      <c r="B6" s="85"/>
      <c r="C6" s="43" t="s">
        <v>29</v>
      </c>
      <c r="D6" s="44" t="s">
        <v>32</v>
      </c>
      <c r="E6" s="45" t="s">
        <v>36</v>
      </c>
      <c r="F6" s="46" t="s">
        <v>38</v>
      </c>
    </row>
    <row r="7" spans="2:6" ht="15" customHeight="1" thickBot="1" x14ac:dyDescent="0.25"/>
    <row r="8" spans="2:6" ht="18" x14ac:dyDescent="0.25">
      <c r="B8" s="98"/>
      <c r="C8" s="101" t="s">
        <v>17</v>
      </c>
      <c r="D8" s="102"/>
      <c r="E8" s="102"/>
      <c r="F8" s="95"/>
    </row>
    <row r="9" spans="2:6" ht="30" customHeight="1" x14ac:dyDescent="0.2">
      <c r="B9" s="99"/>
      <c r="C9" s="47" t="s">
        <v>39</v>
      </c>
      <c r="D9" s="47" t="s">
        <v>40</v>
      </c>
      <c r="E9" s="47" t="s">
        <v>41</v>
      </c>
      <c r="F9" s="48" t="s">
        <v>42</v>
      </c>
    </row>
    <row r="10" spans="2:6" ht="57" x14ac:dyDescent="0.2">
      <c r="B10" s="100"/>
      <c r="C10" s="49" t="s">
        <v>43</v>
      </c>
      <c r="D10" s="49" t="s">
        <v>44</v>
      </c>
      <c r="E10" s="49" t="s">
        <v>45</v>
      </c>
      <c r="F10" s="50" t="s">
        <v>46</v>
      </c>
    </row>
    <row r="11" spans="2:6" ht="18" x14ac:dyDescent="0.25">
      <c r="B11" s="51" t="s">
        <v>18</v>
      </c>
      <c r="C11" s="103"/>
      <c r="D11" s="104"/>
      <c r="E11" s="104"/>
      <c r="F11" s="105"/>
    </row>
    <row r="12" spans="2:6" ht="21.75" customHeight="1" x14ac:dyDescent="0.2">
      <c r="B12" s="52" t="s">
        <v>47</v>
      </c>
      <c r="C12" s="53" t="s">
        <v>27</v>
      </c>
      <c r="D12" s="54" t="s">
        <v>30</v>
      </c>
      <c r="E12" s="54" t="s">
        <v>30</v>
      </c>
      <c r="F12" s="55" t="s">
        <v>33</v>
      </c>
    </row>
    <row r="13" spans="2:6" ht="42.75" x14ac:dyDescent="0.2">
      <c r="B13" s="56" t="s">
        <v>48</v>
      </c>
      <c r="C13" s="57">
        <v>1</v>
      </c>
      <c r="D13" s="58">
        <v>4</v>
      </c>
      <c r="E13" s="58">
        <v>6</v>
      </c>
      <c r="F13" s="59">
        <v>10</v>
      </c>
    </row>
    <row r="14" spans="2:6" ht="23.25" customHeight="1" x14ac:dyDescent="0.2">
      <c r="B14" s="52" t="s">
        <v>49</v>
      </c>
      <c r="C14" s="53" t="s">
        <v>27</v>
      </c>
      <c r="D14" s="54" t="s">
        <v>30</v>
      </c>
      <c r="E14" s="60" t="s">
        <v>33</v>
      </c>
      <c r="F14" s="61" t="s">
        <v>34</v>
      </c>
    </row>
    <row r="15" spans="2:6" ht="42.75" x14ac:dyDescent="0.2">
      <c r="B15" s="56" t="s">
        <v>50</v>
      </c>
      <c r="C15" s="57">
        <v>2</v>
      </c>
      <c r="D15" s="58">
        <v>5</v>
      </c>
      <c r="E15" s="62">
        <v>8</v>
      </c>
      <c r="F15" s="63">
        <v>11</v>
      </c>
    </row>
    <row r="16" spans="2:6" ht="24" customHeight="1" x14ac:dyDescent="0.2">
      <c r="B16" s="52" t="s">
        <v>51</v>
      </c>
      <c r="C16" s="54" t="s">
        <v>30</v>
      </c>
      <c r="D16" s="60" t="s">
        <v>33</v>
      </c>
      <c r="E16" s="60" t="s">
        <v>33</v>
      </c>
      <c r="F16" s="61" t="s">
        <v>34</v>
      </c>
    </row>
    <row r="17" spans="2:6" ht="25.5" customHeight="1" x14ac:dyDescent="0.2">
      <c r="B17" s="64" t="s">
        <v>52</v>
      </c>
      <c r="C17" s="65">
        <v>3</v>
      </c>
      <c r="D17" s="66">
        <v>7</v>
      </c>
      <c r="E17" s="66">
        <v>9</v>
      </c>
      <c r="F17" s="67">
        <v>12</v>
      </c>
    </row>
    <row r="19" spans="2:6" ht="15" customHeight="1" thickBot="1" x14ac:dyDescent="0.25"/>
    <row r="20" spans="2:6" ht="15" customHeight="1" x14ac:dyDescent="0.2">
      <c r="B20" s="94" t="s">
        <v>53</v>
      </c>
      <c r="C20" s="95"/>
      <c r="D20" s="12" t="s">
        <v>1</v>
      </c>
    </row>
    <row r="21" spans="2:6" ht="15.75" customHeight="1" x14ac:dyDescent="0.2">
      <c r="B21" s="20" t="s">
        <v>54</v>
      </c>
      <c r="C21" s="21"/>
      <c r="D21" s="11"/>
    </row>
    <row r="22" spans="2:6" ht="15.75" customHeight="1" x14ac:dyDescent="0.2">
      <c r="B22" s="20" t="s">
        <v>55</v>
      </c>
      <c r="C22" s="21"/>
      <c r="D22" s="11"/>
    </row>
    <row r="23" spans="2:6" ht="15.75" customHeight="1" x14ac:dyDescent="0.2">
      <c r="B23" s="20" t="s">
        <v>56</v>
      </c>
      <c r="C23" s="21"/>
      <c r="D23" s="11"/>
    </row>
    <row r="24" spans="2:6" ht="15.75" customHeight="1" x14ac:dyDescent="0.2">
      <c r="B24" s="20" t="s">
        <v>57</v>
      </c>
      <c r="C24" s="21"/>
      <c r="D24" s="11"/>
    </row>
    <row r="25" spans="2:6" ht="15.75" customHeight="1" thickBot="1" x14ac:dyDescent="0.25">
      <c r="B25" s="96" t="s">
        <v>58</v>
      </c>
      <c r="C25" s="97"/>
      <c r="D25" s="11"/>
    </row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20:C20"/>
    <mergeCell ref="B25:C25"/>
    <mergeCell ref="B8:B10"/>
    <mergeCell ref="C8:F8"/>
    <mergeCell ref="C11:F11"/>
    <mergeCell ref="B2:B6"/>
    <mergeCell ref="C3:C5"/>
    <mergeCell ref="D3:D5"/>
    <mergeCell ref="E3:E5"/>
    <mergeCell ref="F3:F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000"/>
  <sheetViews>
    <sheetView zoomScale="75" zoomScaleNormal="75" workbookViewId="0"/>
  </sheetViews>
  <sheetFormatPr defaultColWidth="12.625" defaultRowHeight="15" customHeight="1" x14ac:dyDescent="0.2"/>
  <cols>
    <col min="1" max="1" width="40.625" style="10" customWidth="1"/>
    <col min="2" max="2" width="0.625" style="10" customWidth="1"/>
    <col min="3" max="3" width="40.625" style="10" customWidth="1"/>
    <col min="4" max="4" width="0.5" style="10" customWidth="1"/>
    <col min="5" max="5" width="40.625" style="10" customWidth="1"/>
    <col min="6" max="6" width="0.625" style="10" customWidth="1"/>
    <col min="7" max="7" width="40.625" style="10" customWidth="1"/>
    <col min="8" max="8" width="0.75" style="10" customWidth="1"/>
    <col min="9" max="9" width="40.625" style="10" customWidth="1"/>
    <col min="10" max="10" width="0.5" style="10" customWidth="1"/>
    <col min="11" max="11" width="40.625" style="10" customWidth="1"/>
    <col min="12" max="12" width="0.5" style="10" customWidth="1"/>
    <col min="13" max="13" width="0.75" style="10" customWidth="1"/>
    <col min="14" max="14" width="40.625" style="10" customWidth="1"/>
    <col min="15" max="15" width="7.625" style="10" customWidth="1"/>
    <col min="16" max="17" width="40.625" style="10" customWidth="1"/>
    <col min="18" max="25" width="7.625" style="10" customWidth="1"/>
    <col min="26" max="16384" width="12.625" style="10"/>
  </cols>
  <sheetData>
    <row r="2" spans="1:19" ht="38.25" customHeight="1" x14ac:dyDescent="0.2">
      <c r="A2" s="6" t="s">
        <v>12</v>
      </c>
      <c r="B2" s="7"/>
      <c r="C2" s="8" t="s">
        <v>13</v>
      </c>
      <c r="D2" s="7"/>
      <c r="E2" s="8" t="s">
        <v>148</v>
      </c>
      <c r="F2" s="7"/>
      <c r="G2" s="8" t="s">
        <v>17</v>
      </c>
      <c r="H2" s="9"/>
      <c r="I2" s="8" t="s">
        <v>18</v>
      </c>
      <c r="J2" s="9"/>
      <c r="K2" s="8" t="s">
        <v>19</v>
      </c>
      <c r="M2" s="9"/>
      <c r="N2" s="6" t="s">
        <v>152</v>
      </c>
      <c r="O2" s="11"/>
      <c r="P2" s="94" t="s">
        <v>156</v>
      </c>
      <c r="Q2" s="95"/>
      <c r="R2" s="12" t="s">
        <v>157</v>
      </c>
      <c r="S2" s="11"/>
    </row>
    <row r="3" spans="1:19" ht="14.25" x14ac:dyDescent="0.2">
      <c r="A3" s="13" t="s">
        <v>158</v>
      </c>
      <c r="B3" s="7"/>
      <c r="C3" s="14" t="s">
        <v>71</v>
      </c>
      <c r="D3" s="7"/>
      <c r="E3" s="15" t="s">
        <v>149</v>
      </c>
      <c r="F3" s="7"/>
      <c r="G3" s="16" t="s">
        <v>39</v>
      </c>
      <c r="H3" s="7"/>
      <c r="I3" s="17" t="s">
        <v>47</v>
      </c>
      <c r="J3" s="7"/>
      <c r="K3" s="18" t="s">
        <v>27</v>
      </c>
      <c r="M3" s="7"/>
      <c r="N3" s="19" t="s">
        <v>153</v>
      </c>
      <c r="O3" s="11"/>
      <c r="P3" s="20" t="s">
        <v>54</v>
      </c>
      <c r="Q3" s="21"/>
      <c r="R3" s="11"/>
      <c r="S3" s="11"/>
    </row>
    <row r="4" spans="1:19" ht="36.75" customHeight="1" x14ac:dyDescent="0.2">
      <c r="A4" s="13" t="s">
        <v>159</v>
      </c>
      <c r="B4" s="7"/>
      <c r="C4" s="22" t="s">
        <v>72</v>
      </c>
      <c r="D4" s="7"/>
      <c r="E4" s="23" t="s">
        <v>2</v>
      </c>
      <c r="F4" s="7"/>
      <c r="G4" s="24" t="s">
        <v>40</v>
      </c>
      <c r="H4" s="7"/>
      <c r="I4" s="25" t="s">
        <v>49</v>
      </c>
      <c r="J4" s="7"/>
      <c r="K4" s="26" t="s">
        <v>30</v>
      </c>
      <c r="M4" s="7"/>
      <c r="N4" s="27" t="s">
        <v>154</v>
      </c>
      <c r="O4" s="11"/>
      <c r="P4" s="20" t="s">
        <v>55</v>
      </c>
      <c r="Q4" s="21"/>
      <c r="R4" s="11"/>
      <c r="S4" s="11"/>
    </row>
    <row r="5" spans="1:19" ht="36.75" customHeight="1" thickBot="1" x14ac:dyDescent="0.25">
      <c r="A5" s="13" t="s">
        <v>160</v>
      </c>
      <c r="B5" s="7"/>
      <c r="C5" s="22" t="s">
        <v>73</v>
      </c>
      <c r="D5" s="7"/>
      <c r="E5" s="23" t="s">
        <v>151</v>
      </c>
      <c r="F5" s="7"/>
      <c r="G5" s="28" t="s">
        <v>41</v>
      </c>
      <c r="H5" s="7"/>
      <c r="I5" s="29" t="s">
        <v>51</v>
      </c>
      <c r="J5" s="7"/>
      <c r="K5" s="30" t="s">
        <v>33</v>
      </c>
      <c r="M5" s="7"/>
      <c r="N5" s="31" t="s">
        <v>155</v>
      </c>
      <c r="O5" s="11"/>
      <c r="P5" s="20" t="s">
        <v>56</v>
      </c>
      <c r="Q5" s="21"/>
      <c r="R5" s="11"/>
      <c r="S5" s="11"/>
    </row>
    <row r="6" spans="1:19" ht="45.75" customHeight="1" thickBot="1" x14ac:dyDescent="0.25">
      <c r="A6" s="13" t="s">
        <v>161</v>
      </c>
      <c r="B6" s="7"/>
      <c r="C6" s="32" t="s">
        <v>74</v>
      </c>
      <c r="D6" s="7"/>
      <c r="E6" s="33" t="s">
        <v>150</v>
      </c>
      <c r="F6" s="7"/>
      <c r="G6" s="34" t="s">
        <v>42</v>
      </c>
      <c r="H6" s="7"/>
      <c r="I6" s="7"/>
      <c r="J6" s="7"/>
      <c r="K6" s="35" t="s">
        <v>34</v>
      </c>
      <c r="M6" s="7"/>
      <c r="N6" s="7"/>
      <c r="O6" s="11"/>
      <c r="P6" s="20" t="s">
        <v>57</v>
      </c>
      <c r="Q6" s="21"/>
      <c r="R6" s="11"/>
      <c r="S6" s="11"/>
    </row>
    <row r="7" spans="1:19" ht="26.25" thickBot="1" x14ac:dyDescent="0.25">
      <c r="A7" s="13" t="s">
        <v>162</v>
      </c>
      <c r="B7" s="7"/>
      <c r="C7" s="32" t="s">
        <v>75</v>
      </c>
      <c r="D7" s="7"/>
      <c r="E7" s="7"/>
      <c r="F7" s="7"/>
      <c r="G7" s="7"/>
      <c r="H7" s="7"/>
      <c r="I7" s="7"/>
      <c r="J7" s="7"/>
      <c r="K7" s="7"/>
      <c r="M7" s="7"/>
      <c r="N7" s="7" t="s">
        <v>3</v>
      </c>
      <c r="O7" s="11"/>
      <c r="P7" s="96" t="s">
        <v>58</v>
      </c>
      <c r="Q7" s="97"/>
      <c r="R7" s="11"/>
      <c r="S7" s="11"/>
    </row>
    <row r="8" spans="1:19" ht="14.25" x14ac:dyDescent="0.2">
      <c r="A8" s="13" t="s">
        <v>163</v>
      </c>
      <c r="B8" s="7"/>
      <c r="C8" s="32" t="s">
        <v>76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1"/>
      <c r="P8" s="11"/>
      <c r="Q8" s="11"/>
      <c r="R8" s="11"/>
      <c r="S8" s="11"/>
    </row>
    <row r="9" spans="1:19" ht="114.75" customHeight="1" x14ac:dyDescent="0.2">
      <c r="A9" s="13" t="s">
        <v>164</v>
      </c>
      <c r="B9" s="7"/>
      <c r="C9" s="32" t="s">
        <v>77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1"/>
      <c r="P9" s="11"/>
      <c r="Q9" s="11"/>
      <c r="R9" s="11"/>
      <c r="S9" s="11"/>
    </row>
    <row r="10" spans="1:19" ht="66" customHeight="1" x14ac:dyDescent="0.2">
      <c r="A10" s="13" t="s">
        <v>66</v>
      </c>
      <c r="B10" s="7"/>
      <c r="C10" s="32" t="s">
        <v>78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1"/>
      <c r="P10" s="11"/>
      <c r="Q10" s="11"/>
      <c r="R10" s="11"/>
      <c r="S10" s="11"/>
    </row>
    <row r="11" spans="1:19" ht="24.75" customHeight="1" x14ac:dyDescent="0.2">
      <c r="A11" s="13" t="s">
        <v>165</v>
      </c>
      <c r="B11" s="7"/>
      <c r="C11" s="32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  <c r="P11" s="11"/>
      <c r="Q11" s="11"/>
      <c r="R11" s="11"/>
      <c r="S11" s="11"/>
    </row>
    <row r="12" spans="1:19" ht="66" customHeight="1" x14ac:dyDescent="0.2">
      <c r="A12" s="7"/>
      <c r="B12" s="7"/>
      <c r="C12" s="32" t="s">
        <v>89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36"/>
      <c r="O12" s="11"/>
      <c r="P12" s="11"/>
      <c r="Q12" s="11"/>
      <c r="R12" s="11"/>
      <c r="S12" s="11"/>
    </row>
    <row r="13" spans="1:19" ht="32.25" customHeight="1" x14ac:dyDescent="0.2">
      <c r="A13" s="7"/>
      <c r="B13" s="7"/>
      <c r="C13" s="32" t="s">
        <v>80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1"/>
      <c r="P13" s="11"/>
      <c r="Q13" s="11"/>
      <c r="R13" s="11"/>
      <c r="S13" s="11"/>
    </row>
    <row r="14" spans="1:19" ht="45" customHeight="1" x14ac:dyDescent="0.2">
      <c r="A14" s="7"/>
      <c r="B14" s="7"/>
      <c r="C14" s="32" t="s">
        <v>81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1"/>
      <c r="P14" s="11"/>
      <c r="Q14" s="11"/>
      <c r="R14" s="11"/>
      <c r="S14" s="11"/>
    </row>
    <row r="15" spans="1:19" ht="47.25" customHeight="1" x14ac:dyDescent="0.2">
      <c r="A15" s="7"/>
      <c r="B15" s="7"/>
      <c r="C15" s="32" t="s">
        <v>82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1"/>
      <c r="P15" s="11"/>
      <c r="Q15" s="11"/>
      <c r="R15" s="11"/>
      <c r="S15" s="11"/>
    </row>
    <row r="16" spans="1:19" ht="36" customHeight="1" x14ac:dyDescent="0.2">
      <c r="A16" s="7"/>
      <c r="B16" s="7"/>
      <c r="C16" s="32" t="s">
        <v>83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"/>
      <c r="P16" s="11"/>
      <c r="Q16" s="11"/>
      <c r="R16" s="11"/>
      <c r="S16" s="11"/>
    </row>
    <row r="17" spans="1:19" ht="14.25" x14ac:dyDescent="0.2">
      <c r="A17" s="7"/>
      <c r="B17" s="7"/>
      <c r="C17" s="32" t="s">
        <v>84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1"/>
      <c r="P17" s="11"/>
      <c r="Q17" s="11"/>
      <c r="R17" s="11"/>
      <c r="S17" s="11"/>
    </row>
    <row r="18" spans="1:19" ht="30.75" customHeight="1" x14ac:dyDescent="0.2">
      <c r="A18" s="7"/>
      <c r="B18" s="7"/>
      <c r="C18" s="32" t="s">
        <v>85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1"/>
      <c r="P18" s="11"/>
      <c r="Q18" s="11"/>
      <c r="R18" s="11"/>
      <c r="S18" s="11"/>
    </row>
    <row r="19" spans="1:19" ht="15" customHeight="1" x14ac:dyDescent="0.2">
      <c r="A19" s="7"/>
      <c r="B19" s="7"/>
      <c r="C19" s="32" t="s">
        <v>86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"/>
      <c r="P19" s="11"/>
      <c r="Q19" s="11"/>
      <c r="R19" s="11"/>
      <c r="S19" s="11"/>
    </row>
    <row r="20" spans="1:19" ht="21.75" customHeight="1" x14ac:dyDescent="0.2">
      <c r="A20" s="7"/>
      <c r="B20" s="7"/>
      <c r="C20" s="32" t="s">
        <v>87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1"/>
      <c r="P20" s="11"/>
      <c r="Q20" s="11"/>
      <c r="R20" s="11"/>
      <c r="S20" s="11"/>
    </row>
    <row r="21" spans="1:19" ht="15.75" customHeight="1" x14ac:dyDescent="0.2">
      <c r="A21" s="7"/>
      <c r="B21" s="7"/>
      <c r="C21" s="32" t="s">
        <v>88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1"/>
      <c r="P21" s="11"/>
      <c r="Q21" s="11"/>
      <c r="R21" s="11"/>
      <c r="S21" s="11"/>
    </row>
    <row r="22" spans="1:19" ht="15.75" customHeight="1" x14ac:dyDescent="0.2">
      <c r="A22" s="7"/>
      <c r="B22" s="7"/>
      <c r="C22" s="32" t="s">
        <v>90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1"/>
      <c r="P22" s="11"/>
      <c r="Q22" s="11"/>
      <c r="R22" s="11"/>
      <c r="S22" s="11"/>
    </row>
    <row r="23" spans="1:19" ht="15.75" customHeight="1" x14ac:dyDescent="0.2">
      <c r="A23" s="7"/>
      <c r="B23" s="7"/>
      <c r="C23" s="32" t="s">
        <v>91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1"/>
      <c r="P23" s="11"/>
      <c r="Q23" s="11"/>
      <c r="R23" s="11"/>
      <c r="S23" s="11"/>
    </row>
    <row r="24" spans="1:19" ht="51" customHeight="1" x14ac:dyDescent="0.2">
      <c r="A24" s="7"/>
      <c r="B24" s="7"/>
      <c r="C24" s="32" t="s">
        <v>92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1"/>
      <c r="P24" s="11"/>
      <c r="Q24" s="11"/>
      <c r="R24" s="11"/>
      <c r="S24" s="11"/>
    </row>
    <row r="25" spans="1:19" ht="15.75" customHeight="1" x14ac:dyDescent="0.2">
      <c r="A25" s="7"/>
      <c r="B25" s="7"/>
      <c r="C25" s="32" t="s">
        <v>93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1"/>
      <c r="P25" s="11"/>
      <c r="Q25" s="11"/>
      <c r="R25" s="11"/>
      <c r="S25" s="11"/>
    </row>
    <row r="26" spans="1:19" ht="15.75" customHeight="1" x14ac:dyDescent="0.2">
      <c r="A26" s="11"/>
      <c r="B26" s="11"/>
      <c r="C26" s="32" t="s">
        <v>94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.75" customHeight="1" x14ac:dyDescent="0.2">
      <c r="A27" s="11"/>
      <c r="B27" s="11"/>
      <c r="C27" s="32" t="s">
        <v>95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.75" customHeight="1" x14ac:dyDescent="0.2">
      <c r="A28" s="11"/>
      <c r="B28" s="11"/>
      <c r="C28" s="32" t="s">
        <v>96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.75" customHeight="1" x14ac:dyDescent="0.2">
      <c r="A29" s="11"/>
      <c r="B29" s="11"/>
      <c r="C29" s="32" t="s">
        <v>97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.75" customHeight="1" x14ac:dyDescent="0.2">
      <c r="A30" s="11"/>
      <c r="B30" s="11"/>
      <c r="C30" s="32" t="s">
        <v>98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.75" customHeight="1" x14ac:dyDescent="0.2">
      <c r="A31" s="11"/>
      <c r="B31" s="11"/>
      <c r="C31" s="32" t="s">
        <v>99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.75" customHeight="1" x14ac:dyDescent="0.2">
      <c r="A32" s="11"/>
      <c r="B32" s="11"/>
      <c r="C32" s="32" t="s">
        <v>100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3:3" ht="15.75" customHeight="1" x14ac:dyDescent="0.2">
      <c r="C33" s="32" t="s">
        <v>101</v>
      </c>
    </row>
    <row r="34" spans="3:3" ht="15.75" customHeight="1" x14ac:dyDescent="0.2">
      <c r="C34" s="32" t="s">
        <v>102</v>
      </c>
    </row>
    <row r="35" spans="3:3" ht="15.75" customHeight="1" x14ac:dyDescent="0.2">
      <c r="C35" s="32" t="s">
        <v>103</v>
      </c>
    </row>
    <row r="36" spans="3:3" ht="15.75" customHeight="1" x14ac:dyDescent="0.2">
      <c r="C36" s="32" t="s">
        <v>104</v>
      </c>
    </row>
    <row r="37" spans="3:3" ht="15.75" customHeight="1" x14ac:dyDescent="0.2">
      <c r="C37" s="32" t="s">
        <v>105</v>
      </c>
    </row>
    <row r="38" spans="3:3" ht="15.75" customHeight="1" x14ac:dyDescent="0.2">
      <c r="C38" s="32" t="s">
        <v>106</v>
      </c>
    </row>
    <row r="39" spans="3:3" ht="15.75" customHeight="1" x14ac:dyDescent="0.2">
      <c r="C39" s="32" t="s">
        <v>107</v>
      </c>
    </row>
    <row r="40" spans="3:3" ht="15.75" customHeight="1" x14ac:dyDescent="0.2">
      <c r="C40" s="32" t="s">
        <v>108</v>
      </c>
    </row>
    <row r="41" spans="3:3" ht="15.75" customHeight="1" x14ac:dyDescent="0.2">
      <c r="C41" s="32" t="s">
        <v>109</v>
      </c>
    </row>
    <row r="42" spans="3:3" ht="15.75" customHeight="1" x14ac:dyDescent="0.2">
      <c r="C42" s="32" t="s">
        <v>110</v>
      </c>
    </row>
    <row r="43" spans="3:3" ht="15.75" customHeight="1" x14ac:dyDescent="0.2">
      <c r="C43" s="32" t="s">
        <v>111</v>
      </c>
    </row>
    <row r="44" spans="3:3" ht="15.75" customHeight="1" x14ac:dyDescent="0.2">
      <c r="C44" s="32" t="s">
        <v>4</v>
      </c>
    </row>
    <row r="45" spans="3:3" ht="15.75" customHeight="1" x14ac:dyDescent="0.2">
      <c r="C45" s="37" t="s">
        <v>112</v>
      </c>
    </row>
    <row r="46" spans="3:3" ht="15.75" customHeight="1" x14ac:dyDescent="0.2">
      <c r="C46" s="32" t="s">
        <v>113</v>
      </c>
    </row>
    <row r="47" spans="3:3" ht="15.75" customHeight="1" x14ac:dyDescent="0.2">
      <c r="C47" s="32" t="s">
        <v>114</v>
      </c>
    </row>
    <row r="48" spans="3:3" ht="15.75" customHeight="1" x14ac:dyDescent="0.2">
      <c r="C48" s="32" t="s">
        <v>115</v>
      </c>
    </row>
    <row r="49" spans="3:3" ht="15.75" customHeight="1" x14ac:dyDescent="0.2">
      <c r="C49" s="32" t="s">
        <v>116</v>
      </c>
    </row>
    <row r="50" spans="3:3" ht="15.75" customHeight="1" x14ac:dyDescent="0.2">
      <c r="C50" s="32" t="s">
        <v>117</v>
      </c>
    </row>
    <row r="51" spans="3:3" ht="15.75" customHeight="1" x14ac:dyDescent="0.2">
      <c r="C51" s="32" t="s">
        <v>5</v>
      </c>
    </row>
    <row r="52" spans="3:3" ht="15.75" customHeight="1" x14ac:dyDescent="0.2">
      <c r="C52" s="32" t="s">
        <v>118</v>
      </c>
    </row>
    <row r="53" spans="3:3" ht="15.75" customHeight="1" x14ac:dyDescent="0.2">
      <c r="C53" s="32" t="s">
        <v>119</v>
      </c>
    </row>
    <row r="54" spans="3:3" ht="15.75" customHeight="1" x14ac:dyDescent="0.2">
      <c r="C54" s="32" t="s">
        <v>120</v>
      </c>
    </row>
    <row r="55" spans="3:3" ht="15.75" customHeight="1" x14ac:dyDescent="0.2">
      <c r="C55" s="32" t="s">
        <v>121</v>
      </c>
    </row>
    <row r="56" spans="3:3" ht="15.75" customHeight="1" x14ac:dyDescent="0.2">
      <c r="C56" s="32" t="s">
        <v>122</v>
      </c>
    </row>
    <row r="57" spans="3:3" ht="15.75" customHeight="1" x14ac:dyDescent="0.2">
      <c r="C57" s="32" t="s">
        <v>123</v>
      </c>
    </row>
    <row r="58" spans="3:3" ht="15.75" customHeight="1" x14ac:dyDescent="0.2">
      <c r="C58" s="32" t="s">
        <v>124</v>
      </c>
    </row>
    <row r="59" spans="3:3" ht="15.75" customHeight="1" x14ac:dyDescent="0.2">
      <c r="C59" s="32" t="s">
        <v>125</v>
      </c>
    </row>
    <row r="60" spans="3:3" ht="15.75" customHeight="1" x14ac:dyDescent="0.2">
      <c r="C60" s="32" t="s">
        <v>126</v>
      </c>
    </row>
    <row r="61" spans="3:3" ht="15.75" customHeight="1" x14ac:dyDescent="0.2">
      <c r="C61" s="32" t="s">
        <v>127</v>
      </c>
    </row>
    <row r="62" spans="3:3" ht="15.75" customHeight="1" x14ac:dyDescent="0.2">
      <c r="C62" s="32" t="s">
        <v>128</v>
      </c>
    </row>
    <row r="63" spans="3:3" ht="15.75" customHeight="1" x14ac:dyDescent="0.2">
      <c r="C63" s="32" t="s">
        <v>129</v>
      </c>
    </row>
    <row r="64" spans="3:3" ht="15.75" customHeight="1" x14ac:dyDescent="0.2">
      <c r="C64" s="32" t="s">
        <v>130</v>
      </c>
    </row>
    <row r="65" spans="3:3" ht="15.75" customHeight="1" x14ac:dyDescent="0.2">
      <c r="C65" s="32" t="s">
        <v>131</v>
      </c>
    </row>
    <row r="66" spans="3:3" ht="15.75" customHeight="1" x14ac:dyDescent="0.2">
      <c r="C66" s="32" t="s">
        <v>132</v>
      </c>
    </row>
    <row r="67" spans="3:3" ht="15.75" customHeight="1" x14ac:dyDescent="0.2">
      <c r="C67" s="32" t="s">
        <v>133</v>
      </c>
    </row>
    <row r="68" spans="3:3" ht="15.75" customHeight="1" x14ac:dyDescent="0.2">
      <c r="C68" s="32" t="s">
        <v>134</v>
      </c>
    </row>
    <row r="69" spans="3:3" ht="15.75" customHeight="1" x14ac:dyDescent="0.2">
      <c r="C69" s="32" t="s">
        <v>135</v>
      </c>
    </row>
    <row r="70" spans="3:3" ht="15.75" customHeight="1" x14ac:dyDescent="0.2">
      <c r="C70" s="32" t="s">
        <v>136</v>
      </c>
    </row>
    <row r="71" spans="3:3" ht="15.75" customHeight="1" x14ac:dyDescent="0.2">
      <c r="C71" s="32" t="s">
        <v>137</v>
      </c>
    </row>
    <row r="72" spans="3:3" ht="15.75" customHeight="1" x14ac:dyDescent="0.2">
      <c r="C72" s="32" t="s">
        <v>138</v>
      </c>
    </row>
    <row r="73" spans="3:3" ht="15.75" customHeight="1" x14ac:dyDescent="0.2">
      <c r="C73" s="32" t="s">
        <v>139</v>
      </c>
    </row>
    <row r="74" spans="3:3" ht="15.75" customHeight="1" x14ac:dyDescent="0.2">
      <c r="C74" s="32" t="s">
        <v>140</v>
      </c>
    </row>
    <row r="75" spans="3:3" ht="15.75" customHeight="1" x14ac:dyDescent="0.2">
      <c r="C75" s="32" t="s">
        <v>141</v>
      </c>
    </row>
    <row r="76" spans="3:3" ht="15.75" customHeight="1" x14ac:dyDescent="0.2">
      <c r="C76" s="32" t="s">
        <v>142</v>
      </c>
    </row>
    <row r="77" spans="3:3" ht="15.75" customHeight="1" x14ac:dyDescent="0.2">
      <c r="C77" s="32" t="s">
        <v>143</v>
      </c>
    </row>
    <row r="78" spans="3:3" ht="15.75" customHeight="1" x14ac:dyDescent="0.2">
      <c r="C78" s="32" t="s">
        <v>144</v>
      </c>
    </row>
    <row r="79" spans="3:3" ht="15.75" customHeight="1" x14ac:dyDescent="0.2">
      <c r="C79" s="32" t="s">
        <v>145</v>
      </c>
    </row>
    <row r="80" spans="3:3" ht="15.75" customHeight="1" x14ac:dyDescent="0.2">
      <c r="C80" s="32" t="s">
        <v>146</v>
      </c>
    </row>
    <row r="81" spans="3:3" ht="31.5" customHeight="1" thickBot="1" x14ac:dyDescent="0.25">
      <c r="C81" s="38" t="s">
        <v>147</v>
      </c>
    </row>
    <row r="82" spans="3:3" ht="15.75" customHeight="1" x14ac:dyDescent="0.2"/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Consolidate/>
  <mergeCells count="2">
    <mergeCell ref="P2:Q2"/>
    <mergeCell ref="P7:Q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E939-395B-47CB-A313-D671D9AF9DAF}">
  <dimension ref="A1:C80"/>
  <sheetViews>
    <sheetView zoomScale="75" zoomScaleNormal="75" workbookViewId="0"/>
  </sheetViews>
  <sheetFormatPr defaultColWidth="8.75" defaultRowHeight="14.25" x14ac:dyDescent="0.2"/>
  <cols>
    <col min="1" max="2" width="45.125" style="1" bestFit="1" customWidth="1"/>
    <col min="3" max="3" width="88.875" style="1" customWidth="1"/>
    <col min="4" max="16384" width="8.75" style="1"/>
  </cols>
  <sheetData>
    <row r="1" spans="1:3" s="4" customFormat="1" x14ac:dyDescent="0.2">
      <c r="A1" s="5" t="s">
        <v>68</v>
      </c>
      <c r="B1" s="5" t="s">
        <v>70</v>
      </c>
      <c r="C1" s="5" t="s">
        <v>69</v>
      </c>
    </row>
    <row r="2" spans="1:3" x14ac:dyDescent="0.2">
      <c r="A2" s="1" t="s">
        <v>59</v>
      </c>
      <c r="B2" s="3" t="s">
        <v>59</v>
      </c>
      <c r="C2" s="1" t="s">
        <v>71</v>
      </c>
    </row>
    <row r="3" spans="1:3" x14ac:dyDescent="0.2">
      <c r="A3" s="1" t="s">
        <v>60</v>
      </c>
      <c r="C3" s="1" t="s">
        <v>72</v>
      </c>
    </row>
    <row r="4" spans="1:3" x14ac:dyDescent="0.2">
      <c r="A4" s="1" t="s">
        <v>61</v>
      </c>
      <c r="C4" s="1" t="s">
        <v>73</v>
      </c>
    </row>
    <row r="5" spans="1:3" x14ac:dyDescent="0.2">
      <c r="A5" s="1" t="s">
        <v>62</v>
      </c>
      <c r="C5" s="1" t="s">
        <v>74</v>
      </c>
    </row>
    <row r="6" spans="1:3" x14ac:dyDescent="0.2">
      <c r="A6" s="1" t="s">
        <v>63</v>
      </c>
      <c r="C6" s="1" t="s">
        <v>75</v>
      </c>
    </row>
    <row r="7" spans="1:3" x14ac:dyDescent="0.2">
      <c r="A7" s="1" t="s">
        <v>64</v>
      </c>
      <c r="C7" s="1" t="s">
        <v>76</v>
      </c>
    </row>
    <row r="8" spans="1:3" x14ac:dyDescent="0.2">
      <c r="A8" s="1" t="s">
        <v>65</v>
      </c>
      <c r="C8" s="1" t="s">
        <v>77</v>
      </c>
    </row>
    <row r="9" spans="1:3" x14ac:dyDescent="0.2">
      <c r="A9" s="1" t="s">
        <v>66</v>
      </c>
      <c r="C9" s="1" t="s">
        <v>78</v>
      </c>
    </row>
    <row r="10" spans="1:3" x14ac:dyDescent="0.2">
      <c r="A10" s="1" t="s">
        <v>67</v>
      </c>
      <c r="C10" s="1" t="s">
        <v>79</v>
      </c>
    </row>
    <row r="11" spans="1:3" x14ac:dyDescent="0.2">
      <c r="C11" s="1" t="s">
        <v>89</v>
      </c>
    </row>
    <row r="12" spans="1:3" x14ac:dyDescent="0.2">
      <c r="C12" s="1" t="s">
        <v>80</v>
      </c>
    </row>
    <row r="13" spans="1:3" x14ac:dyDescent="0.2">
      <c r="C13" s="2" t="s">
        <v>81</v>
      </c>
    </row>
    <row r="14" spans="1:3" x14ac:dyDescent="0.2">
      <c r="B14" s="3" t="s">
        <v>60</v>
      </c>
      <c r="C14" s="2" t="s">
        <v>82</v>
      </c>
    </row>
    <row r="15" spans="1:3" x14ac:dyDescent="0.2">
      <c r="C15" s="2" t="s">
        <v>83</v>
      </c>
    </row>
    <row r="16" spans="1:3" x14ac:dyDescent="0.2">
      <c r="C16" s="2" t="s">
        <v>84</v>
      </c>
    </row>
    <row r="17" spans="2:3" x14ac:dyDescent="0.2">
      <c r="C17" s="1" t="s">
        <v>85</v>
      </c>
    </row>
    <row r="18" spans="2:3" x14ac:dyDescent="0.2">
      <c r="C18" s="1" t="s">
        <v>86</v>
      </c>
    </row>
    <row r="19" spans="2:3" x14ac:dyDescent="0.2">
      <c r="C19" s="1" t="s">
        <v>87</v>
      </c>
    </row>
    <row r="20" spans="2:3" x14ac:dyDescent="0.2">
      <c r="C20" s="1" t="s">
        <v>88</v>
      </c>
    </row>
    <row r="21" spans="2:3" x14ac:dyDescent="0.2">
      <c r="C21" s="1" t="s">
        <v>90</v>
      </c>
    </row>
    <row r="22" spans="2:3" x14ac:dyDescent="0.2">
      <c r="B22" s="3" t="s">
        <v>61</v>
      </c>
      <c r="C22" s="1" t="s">
        <v>91</v>
      </c>
    </row>
    <row r="23" spans="2:3" x14ac:dyDescent="0.2">
      <c r="C23" s="1" t="s">
        <v>92</v>
      </c>
    </row>
    <row r="24" spans="2:3" x14ac:dyDescent="0.2">
      <c r="C24" s="1" t="s">
        <v>93</v>
      </c>
    </row>
    <row r="25" spans="2:3" x14ac:dyDescent="0.2">
      <c r="C25" s="1" t="s">
        <v>94</v>
      </c>
    </row>
    <row r="26" spans="2:3" x14ac:dyDescent="0.2">
      <c r="B26" s="3" t="s">
        <v>62</v>
      </c>
      <c r="C26" s="1" t="s">
        <v>95</v>
      </c>
    </row>
    <row r="27" spans="2:3" x14ac:dyDescent="0.2">
      <c r="C27" s="1" t="s">
        <v>96</v>
      </c>
    </row>
    <row r="28" spans="2:3" x14ac:dyDescent="0.2">
      <c r="B28" s="3" t="s">
        <v>63</v>
      </c>
      <c r="C28" s="1" t="s">
        <v>97</v>
      </c>
    </row>
    <row r="29" spans="2:3" x14ac:dyDescent="0.2">
      <c r="C29" s="1" t="s">
        <v>98</v>
      </c>
    </row>
    <row r="30" spans="2:3" x14ac:dyDescent="0.2">
      <c r="C30" s="1" t="s">
        <v>99</v>
      </c>
    </row>
    <row r="31" spans="2:3" x14ac:dyDescent="0.2">
      <c r="C31" s="1" t="s">
        <v>100</v>
      </c>
    </row>
    <row r="32" spans="2:3" x14ac:dyDescent="0.2">
      <c r="C32" s="1" t="s">
        <v>101</v>
      </c>
    </row>
    <row r="33" spans="2:3" x14ac:dyDescent="0.2">
      <c r="B33" s="3" t="s">
        <v>64</v>
      </c>
      <c r="C33" s="1" t="s">
        <v>102</v>
      </c>
    </row>
    <row r="34" spans="2:3" x14ac:dyDescent="0.2">
      <c r="C34" s="1" t="s">
        <v>103</v>
      </c>
    </row>
    <row r="35" spans="2:3" x14ac:dyDescent="0.2">
      <c r="C35" s="1" t="s">
        <v>104</v>
      </c>
    </row>
    <row r="36" spans="2:3" x14ac:dyDescent="0.2">
      <c r="C36" s="1" t="s">
        <v>105</v>
      </c>
    </row>
    <row r="37" spans="2:3" x14ac:dyDescent="0.2">
      <c r="C37" s="1" t="s">
        <v>106</v>
      </c>
    </row>
    <row r="38" spans="2:3" x14ac:dyDescent="0.2">
      <c r="C38" s="1" t="s">
        <v>107</v>
      </c>
    </row>
    <row r="39" spans="2:3" x14ac:dyDescent="0.2">
      <c r="C39" s="1" t="s">
        <v>108</v>
      </c>
    </row>
    <row r="40" spans="2:3" x14ac:dyDescent="0.2">
      <c r="C40" s="1" t="s">
        <v>109</v>
      </c>
    </row>
    <row r="41" spans="2:3" x14ac:dyDescent="0.2">
      <c r="C41" s="1" t="s">
        <v>110</v>
      </c>
    </row>
    <row r="42" spans="2:3" x14ac:dyDescent="0.2">
      <c r="B42" s="3" t="s">
        <v>65</v>
      </c>
      <c r="C42" s="1" t="s">
        <v>111</v>
      </c>
    </row>
    <row r="43" spans="2:3" x14ac:dyDescent="0.2">
      <c r="C43" s="1" t="s">
        <v>4</v>
      </c>
    </row>
    <row r="44" spans="2:3" x14ac:dyDescent="0.2">
      <c r="C44" s="1" t="s">
        <v>112</v>
      </c>
    </row>
    <row r="45" spans="2:3" x14ac:dyDescent="0.2">
      <c r="C45" s="1" t="s">
        <v>113</v>
      </c>
    </row>
    <row r="46" spans="2:3" x14ac:dyDescent="0.2">
      <c r="C46" s="1" t="s">
        <v>114</v>
      </c>
    </row>
    <row r="47" spans="2:3" x14ac:dyDescent="0.2">
      <c r="C47" s="1" t="s">
        <v>115</v>
      </c>
    </row>
    <row r="48" spans="2:3" x14ac:dyDescent="0.2">
      <c r="C48" s="1" t="s">
        <v>116</v>
      </c>
    </row>
    <row r="49" spans="3:3" x14ac:dyDescent="0.2">
      <c r="C49" s="1" t="s">
        <v>117</v>
      </c>
    </row>
    <row r="50" spans="3:3" x14ac:dyDescent="0.2">
      <c r="C50" s="1" t="s">
        <v>5</v>
      </c>
    </row>
    <row r="51" spans="3:3" x14ac:dyDescent="0.2">
      <c r="C51" s="1" t="s">
        <v>118</v>
      </c>
    </row>
    <row r="52" spans="3:3" x14ac:dyDescent="0.2">
      <c r="C52" s="1" t="s">
        <v>119</v>
      </c>
    </row>
    <row r="53" spans="3:3" x14ac:dyDescent="0.2">
      <c r="C53" s="1" t="s">
        <v>120</v>
      </c>
    </row>
    <row r="54" spans="3:3" x14ac:dyDescent="0.2">
      <c r="C54" s="1" t="s">
        <v>121</v>
      </c>
    </row>
    <row r="55" spans="3:3" x14ac:dyDescent="0.2">
      <c r="C55" s="1" t="s">
        <v>122</v>
      </c>
    </row>
    <row r="56" spans="3:3" x14ac:dyDescent="0.2">
      <c r="C56" s="1" t="s">
        <v>123</v>
      </c>
    </row>
    <row r="57" spans="3:3" x14ac:dyDescent="0.2">
      <c r="C57" s="1" t="s">
        <v>124</v>
      </c>
    </row>
    <row r="58" spans="3:3" x14ac:dyDescent="0.2">
      <c r="C58" s="1" t="s">
        <v>125</v>
      </c>
    </row>
    <row r="59" spans="3:3" x14ac:dyDescent="0.2">
      <c r="C59" s="1" t="s">
        <v>126</v>
      </c>
    </row>
    <row r="60" spans="3:3" x14ac:dyDescent="0.2">
      <c r="C60" s="1" t="s">
        <v>127</v>
      </c>
    </row>
    <row r="61" spans="3:3" x14ac:dyDescent="0.2">
      <c r="C61" s="1" t="s">
        <v>128</v>
      </c>
    </row>
    <row r="62" spans="3:3" x14ac:dyDescent="0.2">
      <c r="C62" s="1" t="s">
        <v>129</v>
      </c>
    </row>
    <row r="63" spans="3:3" x14ac:dyDescent="0.2">
      <c r="C63" s="1" t="s">
        <v>130</v>
      </c>
    </row>
    <row r="64" spans="3:3" x14ac:dyDescent="0.2">
      <c r="C64" s="1" t="s">
        <v>131</v>
      </c>
    </row>
    <row r="65" spans="2:3" x14ac:dyDescent="0.2">
      <c r="C65" s="1" t="s">
        <v>132</v>
      </c>
    </row>
    <row r="66" spans="2:3" x14ac:dyDescent="0.2">
      <c r="C66" s="1" t="s">
        <v>133</v>
      </c>
    </row>
    <row r="67" spans="2:3" x14ac:dyDescent="0.2">
      <c r="B67" s="3" t="s">
        <v>66</v>
      </c>
      <c r="C67" s="1" t="s">
        <v>134</v>
      </c>
    </row>
    <row r="68" spans="2:3" x14ac:dyDescent="0.2">
      <c r="C68" s="1" t="s">
        <v>135</v>
      </c>
    </row>
    <row r="69" spans="2:3" x14ac:dyDescent="0.2">
      <c r="C69" s="2" t="s">
        <v>136</v>
      </c>
    </row>
    <row r="70" spans="2:3" x14ac:dyDescent="0.2">
      <c r="C70" s="1" t="s">
        <v>137</v>
      </c>
    </row>
    <row r="71" spans="2:3" x14ac:dyDescent="0.2">
      <c r="C71" s="1" t="s">
        <v>138</v>
      </c>
    </row>
    <row r="72" spans="2:3" x14ac:dyDescent="0.2">
      <c r="C72" s="1" t="s">
        <v>139</v>
      </c>
    </row>
    <row r="73" spans="2:3" x14ac:dyDescent="0.2">
      <c r="C73" s="1" t="s">
        <v>140</v>
      </c>
    </row>
    <row r="74" spans="2:3" x14ac:dyDescent="0.2">
      <c r="B74" s="3" t="s">
        <v>67</v>
      </c>
      <c r="C74" s="1" t="s">
        <v>141</v>
      </c>
    </row>
    <row r="75" spans="2:3" x14ac:dyDescent="0.2">
      <c r="C75" s="1" t="s">
        <v>142</v>
      </c>
    </row>
    <row r="76" spans="2:3" x14ac:dyDescent="0.2">
      <c r="C76" s="1" t="s">
        <v>143</v>
      </c>
    </row>
    <row r="77" spans="2:3" x14ac:dyDescent="0.2">
      <c r="C77" s="1" t="s">
        <v>144</v>
      </c>
    </row>
    <row r="78" spans="2:3" x14ac:dyDescent="0.2">
      <c r="C78" s="1" t="s">
        <v>145</v>
      </c>
    </row>
    <row r="79" spans="2:3" x14ac:dyDescent="0.2">
      <c r="C79" s="1" t="s">
        <v>146</v>
      </c>
    </row>
    <row r="80" spans="2:3" x14ac:dyDescent="0.2">
      <c r="C80" s="1" t="s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CRAM</vt:lpstr>
      <vt:lpstr>CÁLCULO DO RISCO</vt:lpstr>
      <vt:lpstr>Referências</vt:lpstr>
      <vt:lpstr>Validação condicional</vt:lpstr>
      <vt:lpstr>Ataques_cadeia_abastecimento</vt:lpstr>
      <vt:lpstr>Clientes</vt:lpstr>
      <vt:lpstr>Cybersegurança_física</vt:lpstr>
      <vt:lpstr>Produtos</vt:lpstr>
      <vt:lpstr>Propriedade_Intelectual</vt:lpstr>
      <vt:lpstr>Recursos_Humanos</vt:lpstr>
      <vt:lpstr>Riscos_Legais_Cibersegurança</vt:lpstr>
      <vt:lpstr>Segurança_Sistemas_Controlo_Industrial</vt:lpstr>
      <vt:lpstr>Tecnologia_TIC_e_segurança_operacional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Queiroga M.</dc:creator>
  <cp:lastModifiedBy>Tânia S. Avelino</cp:lastModifiedBy>
  <dcterms:created xsi:type="dcterms:W3CDTF">2015-10-19T17:42:33Z</dcterms:created>
  <dcterms:modified xsi:type="dcterms:W3CDTF">2022-01-28T18:49:36Z</dcterms:modified>
</cp:coreProperties>
</file>